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118"/>
  <workbookPr codeName="ThisWorkbook"/>
  <mc:AlternateContent xmlns:mc="http://schemas.openxmlformats.org/markup-compatibility/2006">
    <mc:Choice Requires="x15">
      <x15ac:absPath xmlns:x15ac="http://schemas.microsoft.com/office/spreadsheetml/2010/11/ac" url="https://fairnessfoundation.sharepoint.com/Documents/FF/Projects/Makers and Takers/Polling/"/>
    </mc:Choice>
  </mc:AlternateContent>
  <xr:revisionPtr revIDLastSave="1" documentId="8_{0CE7B327-32A7-46C6-B42A-9D6F9D94EDDA}" xr6:coauthVersionLast="47" xr6:coauthVersionMax="47" xr10:uidLastSave="{1DD4F9B4-8BAC-AC4D-B8F2-EB52939C47CE}"/>
  <bookViews>
    <workbookView xWindow="0" yWindow="620" windowWidth="25600" windowHeight="28180" firstSheet="23" activeTab="29" xr2:uid="{00000000-000D-0000-FFFF-FFFF00000000}"/>
  </bookViews>
  <sheets>
    <sheet name="FRONT PAGE" sheetId="74" r:id="rId1"/>
    <sheet name="Index" sheetId="73" r:id="rId2"/>
    <sheet name="Summary UK28911_Q1" sheetId="1" r:id="rId3"/>
    <sheet name="UK28911_Q1" sheetId="2" r:id="rId4"/>
    <sheet name="UK28911_Q1 (2)" sheetId="3" r:id="rId5"/>
    <sheet name="UK28911_Q1 (3)" sheetId="4" r:id="rId6"/>
    <sheet name="UK28911_Q1 (4)" sheetId="5" r:id="rId7"/>
    <sheet name="UK28911_Q1 (5)" sheetId="6" r:id="rId8"/>
    <sheet name="Summary UK28911_Q2" sheetId="7" r:id="rId9"/>
    <sheet name="UK28911_Q2" sheetId="8" r:id="rId10"/>
    <sheet name="UK28911_Q2 (2)" sheetId="9" r:id="rId11"/>
    <sheet name="UK28911_Q2 (3)" sheetId="10" r:id="rId12"/>
    <sheet name="UK28911_Q2 (4)" sheetId="11" r:id="rId13"/>
    <sheet name="UK28911_Q2 (5)" sheetId="12" r:id="rId14"/>
    <sheet name="Summary UK28911_Q3" sheetId="13" r:id="rId15"/>
    <sheet name="UK28911_Q3" sheetId="14" r:id="rId16"/>
    <sheet name="UK28911_Q3 (2)" sheetId="15" r:id="rId17"/>
    <sheet name="UK28911_Q3 (3)" sheetId="16" r:id="rId18"/>
    <sheet name="UK28911_Q3 (4)" sheetId="17" r:id="rId19"/>
    <sheet name="UK28911_Q3 (5)" sheetId="18" r:id="rId20"/>
    <sheet name="Summary UK28911_Q4_1" sheetId="19" r:id="rId21"/>
    <sheet name="UK28911_Q4_1" sheetId="20" r:id="rId22"/>
    <sheet name="UK28911_Q4_1 (2)" sheetId="21" r:id="rId23"/>
    <sheet name="UK28911_Q4_1 (3)" sheetId="22" r:id="rId24"/>
    <sheet name="UK28911_Q4_1 (4)" sheetId="23" r:id="rId25"/>
    <sheet name="UK28911_Q4_1 (5)" sheetId="24" r:id="rId26"/>
    <sheet name="UK28911_Q4_1 (6)" sheetId="25" r:id="rId27"/>
    <sheet name="UK28911_Q4_1 (7)" sheetId="26" r:id="rId28"/>
    <sheet name="UK28911_Q4_1 (8)" sheetId="27" r:id="rId29"/>
    <sheet name="Summary UK28911_Q4_2" sheetId="28" r:id="rId30"/>
    <sheet name="UK28911_Q4_2" sheetId="29" r:id="rId31"/>
    <sheet name="UK28911_Q4_2 (2)" sheetId="30" r:id="rId32"/>
    <sheet name="UK28911_Q4_2 (3)" sheetId="31" r:id="rId33"/>
    <sheet name="UK28911_Q4_2 (4)" sheetId="32" r:id="rId34"/>
    <sheet name="UK28911_Q4_2 (5)" sheetId="33" r:id="rId35"/>
    <sheet name="UK28911_Q4_2 (6)" sheetId="34" r:id="rId36"/>
    <sheet name="UK28911_Q4_2 (7)" sheetId="35" r:id="rId37"/>
    <sheet name="UK28911_Q4_2 (8)" sheetId="36" r:id="rId38"/>
    <sheet name="Summary UK28911_Q4_3" sheetId="37" r:id="rId39"/>
    <sheet name="UK28911_Q4_3" sheetId="38" r:id="rId40"/>
    <sheet name="UK28911_Q4_3 (2)" sheetId="39" r:id="rId41"/>
    <sheet name="UK28911_Q4_3 (3)" sheetId="40" r:id="rId42"/>
    <sheet name="UK28911_Q4_3 (4)" sheetId="41" r:id="rId43"/>
    <sheet name="UK28911_Q4_3 (5)" sheetId="42" r:id="rId44"/>
    <sheet name="UK28911_Q4_3 (6)" sheetId="43" r:id="rId45"/>
    <sheet name="UK28911_Q4_3 (7)" sheetId="44" r:id="rId46"/>
    <sheet name="UK28911_Q4_3 (8)" sheetId="45" r:id="rId47"/>
    <sheet name="Summary UK28911_Q4_4" sheetId="46" r:id="rId48"/>
    <sheet name="UK28911_Q4_4" sheetId="47" r:id="rId49"/>
    <sheet name="UK28911_Q4_4 (2)" sheetId="48" r:id="rId50"/>
    <sheet name="UK28911_Q4_4 (3)" sheetId="49" r:id="rId51"/>
    <sheet name="UK28911_Q4_4 (4)" sheetId="50" r:id="rId52"/>
    <sheet name="UK28911_Q4_4 (5)" sheetId="51" r:id="rId53"/>
    <sheet name="UK28911_Q4_4 (6)" sheetId="52" r:id="rId54"/>
    <sheet name="UK28911_Q4_4 (7)" sheetId="53" r:id="rId55"/>
    <sheet name="UK28911_Q4_4 (8)" sheetId="54" r:id="rId56"/>
    <sheet name="Summary UK28911_Q4_5" sheetId="55" r:id="rId57"/>
    <sheet name="UK28911_Q4_5" sheetId="56" r:id="rId58"/>
    <sheet name="UK28911_Q4_5 (2)" sheetId="57" r:id="rId59"/>
    <sheet name="UK28911_Q4_5 (3)" sheetId="58" r:id="rId60"/>
    <sheet name="UK28911_Q4_5 (4)" sheetId="59" r:id="rId61"/>
    <sheet name="UK28911_Q4_5 (5)" sheetId="60" r:id="rId62"/>
    <sheet name="UK28911_Q4_5 (6)" sheetId="61" r:id="rId63"/>
    <sheet name="UK28911_Q4_5 (7)" sheetId="62" r:id="rId64"/>
    <sheet name="UK28911_Q4_5 (8)" sheetId="63" r:id="rId65"/>
    <sheet name="Summary UK28911_Q5" sheetId="64" r:id="rId66"/>
    <sheet name="UK28911_Q5" sheetId="65" r:id="rId67"/>
    <sheet name="UK28911_Q5 (2)" sheetId="66" r:id="rId68"/>
    <sheet name="UK28911_Q5 (3)" sheetId="67" r:id="rId69"/>
    <sheet name="UK28911_Q5 (4)" sheetId="68" r:id="rId70"/>
    <sheet name="UK28911_Q5 (5)" sheetId="69" r:id="rId71"/>
    <sheet name="UK28911_Q5 (6)" sheetId="70" r:id="rId72"/>
    <sheet name="UK28911_Q5 (7)" sheetId="71" r:id="rId73"/>
    <sheet name="UK28911_Q5 (8)" sheetId="72" r:id="rId74"/>
  </sheets>
  <externalReferences>
    <externalReference r:id="rId75"/>
    <externalReference r:id="rId76"/>
  </externalReferences>
  <definedNames>
    <definedName name="Client">'[1]FRONT PAGE'!$A$6</definedName>
    <definedName name="ClientName">'[2]FRONT PAGE'!$A$6</definedName>
    <definedName name="ClientName1">'FRONT PAGE'!$A$6</definedName>
    <definedName name="OPDT001">'Summary UK28911_Q1'!$A$2</definedName>
    <definedName name="OPDT002">UK28911_Q1!$A$2</definedName>
    <definedName name="OPDT003">'UK28911_Q1 (2)'!$A$2</definedName>
    <definedName name="OPDT004">'UK28911_Q1 (3)'!$A$2</definedName>
    <definedName name="OPDT005">'UK28911_Q1 (4)'!$A$2</definedName>
    <definedName name="OPDT006">'UK28911_Q1 (5)'!$A$2</definedName>
    <definedName name="OPDT007">'Summary UK28911_Q2'!$A$2</definedName>
    <definedName name="OPDT008">UK28911_Q2!$A$2</definedName>
    <definedName name="OPDT009">'UK28911_Q2 (2)'!$A$2</definedName>
    <definedName name="OPDT010">'UK28911_Q2 (3)'!$A$2</definedName>
    <definedName name="OPDT011">'UK28911_Q2 (4)'!$A$2</definedName>
    <definedName name="OPDT012">'UK28911_Q2 (5)'!$A$2</definedName>
    <definedName name="OPDT013">'Summary UK28911_Q3'!$A$2</definedName>
    <definedName name="OPDT014">UK28911_Q3!$A$2</definedName>
    <definedName name="OPDT015">'UK28911_Q3 (2)'!$A$2</definedName>
    <definedName name="OPDT016">'UK28911_Q3 (3)'!$A$2</definedName>
    <definedName name="OPDT017">'UK28911_Q3 (4)'!$A$2</definedName>
    <definedName name="OPDT018">'UK28911_Q3 (5)'!$A$2</definedName>
    <definedName name="OPDT019">'Summary UK28911_Q4_1'!$A$2</definedName>
    <definedName name="OPDT020">UK28911_Q4_1!$A$2</definedName>
    <definedName name="OPDT021">'UK28911_Q4_1 (2)'!$A$2</definedName>
    <definedName name="OPDT022">'UK28911_Q4_1 (3)'!$A$2</definedName>
    <definedName name="OPDT023">'UK28911_Q4_1 (4)'!$A$2</definedName>
    <definedName name="OPDT024">'UK28911_Q4_1 (5)'!$A$2</definedName>
    <definedName name="OPDT025">'UK28911_Q4_1 (6)'!$A$2</definedName>
    <definedName name="OPDT026">'UK28911_Q4_1 (7)'!$A$2</definedName>
    <definedName name="OPDT027">'UK28911_Q4_1 (8)'!$A$2</definedName>
    <definedName name="OPDT028">'Summary UK28911_Q4_2'!$A$2</definedName>
    <definedName name="OPDT029">UK28911_Q4_2!$A$2</definedName>
    <definedName name="OPDT030">'UK28911_Q4_2 (2)'!$A$2</definedName>
    <definedName name="OPDT031">'UK28911_Q4_2 (3)'!$A$2</definedName>
    <definedName name="OPDT032">'UK28911_Q4_2 (4)'!$A$2</definedName>
    <definedName name="OPDT033">'UK28911_Q4_2 (5)'!$A$2</definedName>
    <definedName name="OPDT034">'UK28911_Q4_2 (6)'!$A$2</definedName>
    <definedName name="OPDT035">'UK28911_Q4_2 (7)'!$A$2</definedName>
    <definedName name="OPDT036">'UK28911_Q4_2 (8)'!$A$2</definedName>
    <definedName name="OPDT037">'Summary UK28911_Q4_3'!$A$2</definedName>
    <definedName name="OPDT038">UK28911_Q4_3!$A$2</definedName>
    <definedName name="OPDT039">'UK28911_Q4_3 (2)'!$A$2</definedName>
    <definedName name="OPDT040">'UK28911_Q4_3 (3)'!$A$2</definedName>
    <definedName name="OPDT041">'UK28911_Q4_3 (4)'!$A$2</definedName>
    <definedName name="OPDT042">'UK28911_Q4_3 (5)'!$A$2</definedName>
    <definedName name="OPDT043">'UK28911_Q4_3 (6)'!$A$2</definedName>
    <definedName name="OPDT044">'UK28911_Q4_3 (7)'!$A$2</definedName>
    <definedName name="OPDT045">'UK28911_Q4_3 (8)'!$A$2</definedName>
    <definedName name="OPDT046">'Summary UK28911_Q4_4'!$A$2</definedName>
    <definedName name="OPDT047">UK28911_Q4_4!$A$2</definedName>
    <definedName name="OPDT048">'UK28911_Q4_4 (2)'!$A$2</definedName>
    <definedName name="OPDT049">'UK28911_Q4_4 (3)'!$A$2</definedName>
    <definedName name="OPDT050">'UK28911_Q4_4 (4)'!$A$2</definedName>
    <definedName name="OPDT051">'UK28911_Q4_4 (5)'!$A$2</definedName>
    <definedName name="OPDT052">'UK28911_Q4_4 (6)'!$A$2</definedName>
    <definedName name="OPDT053">'UK28911_Q4_4 (7)'!$A$2</definedName>
    <definedName name="OPDT054">'UK28911_Q4_4 (8)'!$A$2</definedName>
    <definedName name="OPDT055">'Summary UK28911_Q4_5'!$A$2</definedName>
    <definedName name="OPDT056">UK28911_Q4_5!$A$2</definedName>
    <definedName name="OPDT057">'UK28911_Q4_5 (2)'!$A$2</definedName>
    <definedName name="OPDT058">'UK28911_Q4_5 (3)'!$A$2</definedName>
    <definedName name="OPDT059">'UK28911_Q4_5 (4)'!$A$2</definedName>
    <definedName name="OPDT060">'UK28911_Q4_5 (5)'!$A$2</definedName>
    <definedName name="OPDT061">'UK28911_Q4_5 (6)'!$A$2</definedName>
    <definedName name="OPDT062">'UK28911_Q4_5 (7)'!$A$2</definedName>
    <definedName name="OPDT063">'UK28911_Q4_5 (8)'!$A$2</definedName>
    <definedName name="OPDT064">'Summary UK28911_Q5'!$A$2</definedName>
    <definedName name="OPDT065">UK28911_Q5!$A$2</definedName>
    <definedName name="OPDT066">'UK28911_Q5 (2)'!$A$2</definedName>
    <definedName name="OPDT067">'UK28911_Q5 (3)'!$A$2</definedName>
    <definedName name="OPDT068">'UK28911_Q5 (4)'!$A$2</definedName>
    <definedName name="OPDT069">'UK28911_Q5 (5)'!$A$2</definedName>
    <definedName name="OPDT070">'UK28911_Q5 (6)'!$A$2</definedName>
    <definedName name="OPDT071">'UK28911_Q5 (7)'!$A$2</definedName>
    <definedName name="OPDT072">'UK28911_Q5 (8)'!$A$2</definedName>
    <definedName name="ProjectName">'[2]FRONT PAGE'!$A$7</definedName>
    <definedName name="ProjectName1">'FRONT PAGE'!$A$7</definedName>
    <definedName name="ProjectTitle">'[1]FRONT PAGE'!$A$7</definedName>
    <definedName name="strClientName">#REF!</definedName>
    <definedName name="strOPNumber">#REF!</definedName>
    <definedName name="strProjectLead">#REF!</definedName>
    <definedName name="strProjectNam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6" i="73" l="1"/>
  <c r="A5" i="73"/>
</calcChain>
</file>

<file path=xl/sharedStrings.xml><?xml version="1.0" encoding="utf-8"?>
<sst xmlns="http://schemas.openxmlformats.org/spreadsheetml/2006/main" count="21180" uniqueCount="1410">
  <si>
    <t>Q:UK28911_Q1. To what extent do you agree or disagree with the following statements about the economy?</t>
  </si>
  <si>
    <t xml:space="preserve">Government should redistribute income from the better off to those who are less well off </t>
  </si>
  <si>
    <t xml:space="preserve">Ordinary working people do not get their fair share of the nation’s wealth   </t>
  </si>
  <si>
    <t xml:space="preserve">Government should raise taxes a lot and spend much more on health and social services </t>
  </si>
  <si>
    <t xml:space="preserve">Big business takes advantage of ordinary people </t>
  </si>
  <si>
    <t xml:space="preserve">Management will always try to get the better of employees if it gets the chance </t>
  </si>
  <si>
    <t>Column symbols for T-test</t>
  </si>
  <si>
    <t>a</t>
  </si>
  <si>
    <t>b</t>
  </si>
  <si>
    <t>c</t>
  </si>
  <si>
    <t>d</t>
  </si>
  <si>
    <t>e</t>
  </si>
  <si>
    <t>Strongly agree</t>
  </si>
  <si>
    <t>&gt;c &lt;bde</t>
  </si>
  <si>
    <t>&gt;ace</t>
  </si>
  <si>
    <t>&lt;abde</t>
  </si>
  <si>
    <t>&gt;ac &lt;bd</t>
  </si>
  <si>
    <t>Agree</t>
  </si>
  <si>
    <t>&gt;ac</t>
  </si>
  <si>
    <t>Neither agree nor disagree</t>
  </si>
  <si>
    <t>&gt;bde &lt;c</t>
  </si>
  <si>
    <t>&lt;ace</t>
  </si>
  <si>
    <t>&gt;abde</t>
  </si>
  <si>
    <t>&gt;bd &lt;ac</t>
  </si>
  <si>
    <t>Disagree</t>
  </si>
  <si>
    <t>Strongly disagree</t>
  </si>
  <si>
    <t>&lt;ac</t>
  </si>
  <si>
    <t>Don’t know</t>
  </si>
  <si>
    <t>&lt;c</t>
  </si>
  <si>
    <t>NET: Agree</t>
  </si>
  <si>
    <t>NET: Disagree</t>
  </si>
  <si>
    <t xml:space="preserve">Q:UK28911_Q1. To what extent do you agree or disagree with the following statements about the economy?
 Government should redistribute income from the better off to those who are less well off </t>
  </si>
  <si>
    <t>Headline VI</t>
  </si>
  <si>
    <t>2024 vote</t>
  </si>
  <si>
    <t>2019 Vote</t>
  </si>
  <si>
    <t>EU Ref vote</t>
  </si>
  <si>
    <t>Gender</t>
  </si>
  <si>
    <t>Age</t>
  </si>
  <si>
    <t xml:space="preserve">Region </t>
  </si>
  <si>
    <t>Annual Household Income</t>
  </si>
  <si>
    <t>Home Tenure</t>
  </si>
  <si>
    <t>Social Grade</t>
  </si>
  <si>
    <t>Working Status</t>
  </si>
  <si>
    <t>Education</t>
  </si>
  <si>
    <t>Ethnicity</t>
  </si>
  <si>
    <t>Total</t>
  </si>
  <si>
    <t>Con</t>
  </si>
  <si>
    <t>Lab</t>
  </si>
  <si>
    <t>Lib Dem</t>
  </si>
  <si>
    <t>Reform</t>
  </si>
  <si>
    <t>Green</t>
  </si>
  <si>
    <t>Conservative</t>
  </si>
  <si>
    <t xml:space="preserve">Labour </t>
  </si>
  <si>
    <t>Lib Dems</t>
  </si>
  <si>
    <t xml:space="preserve">Reform UK </t>
  </si>
  <si>
    <t xml:space="preserve">Green </t>
  </si>
  <si>
    <t>Remain</t>
  </si>
  <si>
    <t>Leave</t>
  </si>
  <si>
    <t>Male</t>
  </si>
  <si>
    <t>Female</t>
  </si>
  <si>
    <t>18-34</t>
  </si>
  <si>
    <t>35-49</t>
  </si>
  <si>
    <t>50-64</t>
  </si>
  <si>
    <t>65+</t>
  </si>
  <si>
    <t>Scotland</t>
  </si>
  <si>
    <t>Northern Ireland</t>
  </si>
  <si>
    <t>North East</t>
  </si>
  <si>
    <t>North West</t>
  </si>
  <si>
    <t>Yorkshire and Humberside</t>
  </si>
  <si>
    <t>East Midlands</t>
  </si>
  <si>
    <t>West Midlands</t>
  </si>
  <si>
    <t>Wales</t>
  </si>
  <si>
    <t>East of England</t>
  </si>
  <si>
    <t>London</t>
  </si>
  <si>
    <t>South East</t>
  </si>
  <si>
    <t>South West</t>
  </si>
  <si>
    <t>Up to £20,000</t>
  </si>
  <si>
    <t>£20,001 to £30,000</t>
  </si>
  <si>
    <t>£30,001 to £40,000</t>
  </si>
  <si>
    <t>£40,001 to £60,000</t>
  </si>
  <si>
    <t>Over £60,000</t>
  </si>
  <si>
    <t>Own outright</t>
  </si>
  <si>
    <t xml:space="preserve">Own with a mortgage </t>
  </si>
  <si>
    <t>Private renter</t>
  </si>
  <si>
    <t>Social renter</t>
  </si>
  <si>
    <t>AB</t>
  </si>
  <si>
    <t>C1</t>
  </si>
  <si>
    <t>C2</t>
  </si>
  <si>
    <t>DE</t>
  </si>
  <si>
    <t>NET: ABC1</t>
  </si>
  <si>
    <t>NET: C2DE</t>
  </si>
  <si>
    <t xml:space="preserve">Working </t>
  </si>
  <si>
    <t>Retired</t>
  </si>
  <si>
    <t>Other not working</t>
  </si>
  <si>
    <t>High</t>
  </si>
  <si>
    <t>Mid</t>
  </si>
  <si>
    <t>Low</t>
  </si>
  <si>
    <t>NET: White (excl. Gypsy, Irish Traveller or Roma background)</t>
  </si>
  <si>
    <t>NET: Ethnic Minority background</t>
  </si>
  <si>
    <t>f</t>
  </si>
  <si>
    <t>g</t>
  </si>
  <si>
    <t>h</t>
  </si>
  <si>
    <t>i</t>
  </si>
  <si>
    <t>j</t>
  </si>
  <si>
    <t>k</t>
  </si>
  <si>
    <t>l</t>
  </si>
  <si>
    <t>m</t>
  </si>
  <si>
    <t>n</t>
  </si>
  <si>
    <t>o</t>
  </si>
  <si>
    <t>p</t>
  </si>
  <si>
    <t>q</t>
  </si>
  <si>
    <t>r</t>
  </si>
  <si>
    <t>s</t>
  </si>
  <si>
    <t>t</t>
  </si>
  <si>
    <t>u</t>
  </si>
  <si>
    <t>v</t>
  </si>
  <si>
    <t>w</t>
  </si>
  <si>
    <t>x</t>
  </si>
  <si>
    <t>y</t>
  </si>
  <si>
    <t>z</t>
  </si>
  <si>
    <t>A</t>
  </si>
  <si>
    <t>B</t>
  </si>
  <si>
    <t>C</t>
  </si>
  <si>
    <t>D</t>
  </si>
  <si>
    <t>E</t>
  </si>
  <si>
    <t>F</t>
  </si>
  <si>
    <t>G</t>
  </si>
  <si>
    <t>H</t>
  </si>
  <si>
    <t>I</t>
  </si>
  <si>
    <t>J</t>
  </si>
  <si>
    <t>K</t>
  </si>
  <si>
    <t>L</t>
  </si>
  <si>
    <t>M</t>
  </si>
  <si>
    <t>N</t>
  </si>
  <si>
    <t>O</t>
  </si>
  <si>
    <t>P</t>
  </si>
  <si>
    <t>Q</t>
  </si>
  <si>
    <t>R</t>
  </si>
  <si>
    <t>S</t>
  </si>
  <si>
    <t>T</t>
  </si>
  <si>
    <t>U</t>
  </si>
  <si>
    <t>V</t>
  </si>
  <si>
    <t>W</t>
  </si>
  <si>
    <t>X</t>
  </si>
  <si>
    <t>Y</t>
  </si>
  <si>
    <t>Z</t>
  </si>
  <si>
    <t>0</t>
  </si>
  <si>
    <t>1</t>
  </si>
  <si>
    <t>2</t>
  </si>
  <si>
    <t>3</t>
  </si>
  <si>
    <t>x?yz: test col x vs y and z</t>
  </si>
  <si>
    <t>a?bcde</t>
  </si>
  <si>
    <t>b?acde</t>
  </si>
  <si>
    <t>c?abde</t>
  </si>
  <si>
    <t>d?abce</t>
  </si>
  <si>
    <t>e?abcd</t>
  </si>
  <si>
    <t>f?ghij</t>
  </si>
  <si>
    <t>g?fhij</t>
  </si>
  <si>
    <t>h?fgij</t>
  </si>
  <si>
    <t>i?fghj</t>
  </si>
  <si>
    <t>j?fghi</t>
  </si>
  <si>
    <t>k?lm</t>
  </si>
  <si>
    <t>l?km</t>
  </si>
  <si>
    <t>m?kl</t>
  </si>
  <si>
    <t>n?o</t>
  </si>
  <si>
    <t>o?n</t>
  </si>
  <si>
    <t>p?q</t>
  </si>
  <si>
    <t>q?p</t>
  </si>
  <si>
    <t>r?stu</t>
  </si>
  <si>
    <t>s?rtu</t>
  </si>
  <si>
    <t>t?rsu</t>
  </si>
  <si>
    <t>u?rst</t>
  </si>
  <si>
    <t>v?wxyzABCDEFG</t>
  </si>
  <si>
    <t>w?vxyzABCDEFG</t>
  </si>
  <si>
    <t>x?vwyzABCDEFG</t>
  </si>
  <si>
    <t>y?vwxzABCDEFG</t>
  </si>
  <si>
    <t>z?vwxyABCDEFG</t>
  </si>
  <si>
    <t>A?vwxyzBCDEFG</t>
  </si>
  <si>
    <t>B?vwxyzACDEFG</t>
  </si>
  <si>
    <t>C?vwxyzABDEFG</t>
  </si>
  <si>
    <t>D?vwxyzABCEFG</t>
  </si>
  <si>
    <t>E?vwxyzABCDFG</t>
  </si>
  <si>
    <t>F?vwxyzABCDEG</t>
  </si>
  <si>
    <t>G?vwxyzABCDEF</t>
  </si>
  <si>
    <t>H?IJKL</t>
  </si>
  <si>
    <t>I?HJKL</t>
  </si>
  <si>
    <t>J?HIKL</t>
  </si>
  <si>
    <t>K?HIJL</t>
  </si>
  <si>
    <t>L?HIJK</t>
  </si>
  <si>
    <t>M?NOP</t>
  </si>
  <si>
    <t>N?MOP</t>
  </si>
  <si>
    <t>O?MNP</t>
  </si>
  <si>
    <t>P?MNO</t>
  </si>
  <si>
    <t>Q?RSTUV</t>
  </si>
  <si>
    <t>R?QSTUV</t>
  </si>
  <si>
    <t>S?QRTUV</t>
  </si>
  <si>
    <t>T?QRSUV</t>
  </si>
  <si>
    <t>U?QRSTV</t>
  </si>
  <si>
    <t>V?QRSTU</t>
  </si>
  <si>
    <t>W?XY</t>
  </si>
  <si>
    <t>X?WY</t>
  </si>
  <si>
    <t>Y?WX</t>
  </si>
  <si>
    <t>Z?01</t>
  </si>
  <si>
    <t>0?Z1</t>
  </si>
  <si>
    <t>1?Z0</t>
  </si>
  <si>
    <t>2?3</t>
  </si>
  <si>
    <t>3?2</t>
  </si>
  <si>
    <t>&lt;bce</t>
  </si>
  <si>
    <t>&gt;acd &lt;e</t>
  </si>
  <si>
    <t>&gt;ad &lt;be</t>
  </si>
  <si>
    <t>&gt;abcd</t>
  </si>
  <si>
    <t>&lt;ghij</t>
  </si>
  <si>
    <t>&gt;fhi &lt;j</t>
  </si>
  <si>
    <t>&gt;f &lt;gj</t>
  </si>
  <si>
    <t>&gt;fghi</t>
  </si>
  <si>
    <t>&lt;lm</t>
  </si>
  <si>
    <t>&gt;k</t>
  </si>
  <si>
    <t>&gt;o</t>
  </si>
  <si>
    <t>&lt;n</t>
  </si>
  <si>
    <t>&gt;q</t>
  </si>
  <si>
    <t>&lt;p</t>
  </si>
  <si>
    <t>&gt;u</t>
  </si>
  <si>
    <t>&lt;rst</t>
  </si>
  <si>
    <t>&gt;wxzBDFG</t>
  </si>
  <si>
    <t>&lt;v</t>
  </si>
  <si>
    <t>&gt;L</t>
  </si>
  <si>
    <t>&lt;HI</t>
  </si>
  <si>
    <t>&lt;NOP</t>
  </si>
  <si>
    <t>&gt;M &lt;P</t>
  </si>
  <si>
    <t>&gt;M</t>
  </si>
  <si>
    <t>&gt;MN</t>
  </si>
  <si>
    <t>&lt;T</t>
  </si>
  <si>
    <t>&gt;QRSU</t>
  </si>
  <si>
    <t>&gt;X</t>
  </si>
  <si>
    <t>&lt;WY</t>
  </si>
  <si>
    <t>&gt;1</t>
  </si>
  <si>
    <t>&lt;Z0</t>
  </si>
  <si>
    <t>&lt;bc</t>
  </si>
  <si>
    <t>&gt;ad</t>
  </si>
  <si>
    <t>&gt;d</t>
  </si>
  <si>
    <t>&lt;g</t>
  </si>
  <si>
    <t>&gt;fi</t>
  </si>
  <si>
    <t>&gt;i</t>
  </si>
  <si>
    <t>&lt;gh</t>
  </si>
  <si>
    <t>&lt;l</t>
  </si>
  <si>
    <t>&lt;r</t>
  </si>
  <si>
    <t>&gt;yF</t>
  </si>
  <si>
    <t>&lt;wC</t>
  </si>
  <si>
    <t>&gt;y</t>
  </si>
  <si>
    <t>&lt;w</t>
  </si>
  <si>
    <t>&lt;W</t>
  </si>
  <si>
    <t>&gt;e</t>
  </si>
  <si>
    <t>&lt;ad</t>
  </si>
  <si>
    <t>&lt;i</t>
  </si>
  <si>
    <t>&gt;gj</t>
  </si>
  <si>
    <t>&gt;l</t>
  </si>
  <si>
    <t>&lt;k</t>
  </si>
  <si>
    <t>&lt;u</t>
  </si>
  <si>
    <t>&gt;st</t>
  </si>
  <si>
    <t>&gt;FG</t>
  </si>
  <si>
    <t>&lt;z</t>
  </si>
  <si>
    <t>&lt;RS</t>
  </si>
  <si>
    <t>&gt;QT</t>
  </si>
  <si>
    <t>&lt;X</t>
  </si>
  <si>
    <t>&gt;W</t>
  </si>
  <si>
    <t>&gt;bce</t>
  </si>
  <si>
    <t>&lt;fhi</t>
  </si>
  <si>
    <t>&gt;g &lt;i</t>
  </si>
  <si>
    <t>&gt;ghj</t>
  </si>
  <si>
    <t>&lt;fi</t>
  </si>
  <si>
    <t>&gt;lm</t>
  </si>
  <si>
    <t>&lt;o</t>
  </si>
  <si>
    <t>&gt;n</t>
  </si>
  <si>
    <t>&lt;su</t>
  </si>
  <si>
    <t>&gt;r</t>
  </si>
  <si>
    <t>&gt;rt</t>
  </si>
  <si>
    <t>&lt;ABDFG</t>
  </si>
  <si>
    <t>&lt;BD</t>
  </si>
  <si>
    <t>&gt;v</t>
  </si>
  <si>
    <t>&gt;vzE</t>
  </si>
  <si>
    <t>&lt;BDG</t>
  </si>
  <si>
    <t>&gt;vE</t>
  </si>
  <si>
    <t>&lt;IKL</t>
  </si>
  <si>
    <t>&gt;H</t>
  </si>
  <si>
    <t>&lt;L</t>
  </si>
  <si>
    <t>&gt;HJ</t>
  </si>
  <si>
    <t>&gt;P</t>
  </si>
  <si>
    <t>&lt;MNO</t>
  </si>
  <si>
    <t>&gt;RTV</t>
  </si>
  <si>
    <t>&lt;Q</t>
  </si>
  <si>
    <t>&gt;Y</t>
  </si>
  <si>
    <t>&lt;acd</t>
  </si>
  <si>
    <t>&gt;b &lt;ad</t>
  </si>
  <si>
    <t>&gt;ghij</t>
  </si>
  <si>
    <t>&lt;f</t>
  </si>
  <si>
    <t>&gt;gj &lt;f</t>
  </si>
  <si>
    <t>&lt;tu</t>
  </si>
  <si>
    <t>&lt;t</t>
  </si>
  <si>
    <t>&gt;rs</t>
  </si>
  <si>
    <t>&lt;F</t>
  </si>
  <si>
    <t>&lt;FG</t>
  </si>
  <si>
    <t>&gt;vyzBCDE</t>
  </si>
  <si>
    <t>&gt;BC</t>
  </si>
  <si>
    <t>&gt;J</t>
  </si>
  <si>
    <t>&gt;OP</t>
  </si>
  <si>
    <t>&lt;MN</t>
  </si>
  <si>
    <t>&gt;RSTV</t>
  </si>
  <si>
    <t>&lt;QU</t>
  </si>
  <si>
    <t>&gt;STV</t>
  </si>
  <si>
    <t>&gt;WY</t>
  </si>
  <si>
    <t>&gt;3</t>
  </si>
  <si>
    <t>&lt;2</t>
  </si>
  <si>
    <t>&gt;stu</t>
  </si>
  <si>
    <t>&lt;xBC</t>
  </si>
  <si>
    <t>&gt;wA</t>
  </si>
  <si>
    <t>&lt;xC</t>
  </si>
  <si>
    <t>&gt;w</t>
  </si>
  <si>
    <t>&gt;IKL</t>
  </si>
  <si>
    <t>&lt;H</t>
  </si>
  <si>
    <t>&lt;P</t>
  </si>
  <si>
    <t>&lt;STV</t>
  </si>
  <si>
    <t>&lt;TV</t>
  </si>
  <si>
    <t>&gt;QU</t>
  </si>
  <si>
    <t>&gt;QRU</t>
  </si>
  <si>
    <t>&lt;Y</t>
  </si>
  <si>
    <t>&gt;WX</t>
  </si>
  <si>
    <t>&lt;1</t>
  </si>
  <si>
    <t>&gt;Z</t>
  </si>
  <si>
    <t>&gt;ad &lt;e</t>
  </si>
  <si>
    <t>&gt;acd</t>
  </si>
  <si>
    <t>&lt;ghj</t>
  </si>
  <si>
    <t>&gt;fi &lt;gj</t>
  </si>
  <si>
    <t>&gt;km</t>
  </si>
  <si>
    <t>&gt;k &lt;l</t>
  </si>
  <si>
    <t>&gt;F</t>
  </si>
  <si>
    <t>&lt;vC</t>
  </si>
  <si>
    <t>&lt;I</t>
  </si>
  <si>
    <t>&lt;OP</t>
  </si>
  <si>
    <t>&lt;Z</t>
  </si>
  <si>
    <t>&gt;be &lt;ad</t>
  </si>
  <si>
    <t>&gt;gj &lt;fi</t>
  </si>
  <si>
    <t>&gt;ghj &lt;f</t>
  </si>
  <si>
    <t>&lt;km</t>
  </si>
  <si>
    <t>&gt;l &lt;k</t>
  </si>
  <si>
    <t>&lt;stu</t>
  </si>
  <si>
    <t>&lt;BDFG</t>
  </si>
  <si>
    <t>&lt;DFG</t>
  </si>
  <si>
    <t>&gt;vzCE</t>
  </si>
  <si>
    <t>&gt;vyzCE</t>
  </si>
  <si>
    <t>&lt;KL</t>
  </si>
  <si>
    <t>&gt;HIJ</t>
  </si>
  <si>
    <t>&gt;RSTUV</t>
  </si>
  <si>
    <t>&gt;RSTV &lt;Q</t>
  </si>
  <si>
    <t>&gt;Y &lt;X</t>
  </si>
  <si>
    <t>&lt;WX</t>
  </si>
  <si>
    <t xml:space="preserve">Q:UK28911_Q1. To what extent do you agree or disagree with the following statements about the economy?
 Ordinary working people do not get their fair share of the nation’s wealth   </t>
  </si>
  <si>
    <t>&lt;bcde</t>
  </si>
  <si>
    <t>&gt;a &lt;e</t>
  </si>
  <si>
    <t>&gt;f</t>
  </si>
  <si>
    <t>&gt;u &lt;s</t>
  </si>
  <si>
    <t>&gt;rtu</t>
  </si>
  <si>
    <t>&gt;wxBDE</t>
  </si>
  <si>
    <t>&lt;IK</t>
  </si>
  <si>
    <t>&gt;Q</t>
  </si>
  <si>
    <t>&gt;ce</t>
  </si>
  <si>
    <t>&lt;b</t>
  </si>
  <si>
    <t>&lt;q</t>
  </si>
  <si>
    <t>&gt;p</t>
  </si>
  <si>
    <t>&gt;vBF</t>
  </si>
  <si>
    <t>&lt;JL</t>
  </si>
  <si>
    <t>&gt;I</t>
  </si>
  <si>
    <t>&gt;be</t>
  </si>
  <si>
    <t>&lt;a</t>
  </si>
  <si>
    <t>&gt;g</t>
  </si>
  <si>
    <t>&lt;fh</t>
  </si>
  <si>
    <t>&gt;C</t>
  </si>
  <si>
    <t>&lt;BDEFG</t>
  </si>
  <si>
    <t>&lt;M</t>
  </si>
  <si>
    <t>&gt;0</t>
  </si>
  <si>
    <t>&lt;3</t>
  </si>
  <si>
    <t>&gt;2</t>
  </si>
  <si>
    <t>&gt;bcde</t>
  </si>
  <si>
    <t>&gt;e &lt;a</t>
  </si>
  <si>
    <t>&lt;C</t>
  </si>
  <si>
    <t>&lt;wBCD</t>
  </si>
  <si>
    <t>&gt;vyG</t>
  </si>
  <si>
    <t>&gt;NP</t>
  </si>
  <si>
    <t>&gt;gij</t>
  </si>
  <si>
    <t>&gt;tu</t>
  </si>
  <si>
    <t>&lt;x</t>
  </si>
  <si>
    <t>&gt;TV</t>
  </si>
  <si>
    <t>&gt;T</t>
  </si>
  <si>
    <t>&lt;ru</t>
  </si>
  <si>
    <t>&gt;t</t>
  </si>
  <si>
    <t>&gt;IJKL</t>
  </si>
  <si>
    <t>&lt;RSTV</t>
  </si>
  <si>
    <t>&gt;Z0</t>
  </si>
  <si>
    <t>&gt;a &lt;be</t>
  </si>
  <si>
    <t>&gt;fhi</t>
  </si>
  <si>
    <t>&lt;st</t>
  </si>
  <si>
    <t>&gt;ru</t>
  </si>
  <si>
    <t>&gt;xBDE</t>
  </si>
  <si>
    <t>&gt;B</t>
  </si>
  <si>
    <t>&lt;vz</t>
  </si>
  <si>
    <t>&gt;s</t>
  </si>
  <si>
    <t>&lt;xBCF</t>
  </si>
  <si>
    <t xml:space="preserve">Q:UK28911_Q1. To what extent do you agree or disagree with the following statements about the economy?
 Government should raise taxes a lot and spend much more on health and social services </t>
  </si>
  <si>
    <t>&gt;a</t>
  </si>
  <si>
    <t>&lt;be</t>
  </si>
  <si>
    <t>&lt;gj</t>
  </si>
  <si>
    <t>&lt;j</t>
  </si>
  <si>
    <t>&gt;xADFG</t>
  </si>
  <si>
    <t>&gt;AG</t>
  </si>
  <si>
    <t>&lt;vyE</t>
  </si>
  <si>
    <t>&lt;NP</t>
  </si>
  <si>
    <t>&gt;x</t>
  </si>
  <si>
    <t>&lt;vyBEG</t>
  </si>
  <si>
    <t>&lt;G</t>
  </si>
  <si>
    <t>&gt;xC</t>
  </si>
  <si>
    <t>&lt;O</t>
  </si>
  <si>
    <t>&lt;MO</t>
  </si>
  <si>
    <t>&gt;SV</t>
  </si>
  <si>
    <t>&lt;xzAD</t>
  </si>
  <si>
    <t>&lt;A</t>
  </si>
  <si>
    <t>&gt;vEG</t>
  </si>
  <si>
    <t>&gt;vwyBCEFG</t>
  </si>
  <si>
    <t>&lt;HJ</t>
  </si>
  <si>
    <t>&gt;yzABCEF</t>
  </si>
  <si>
    <t>&gt;zB</t>
  </si>
  <si>
    <t>&lt;wxDG</t>
  </si>
  <si>
    <t>&lt;wD</t>
  </si>
  <si>
    <t>&lt;wxD</t>
  </si>
  <si>
    <t>&gt;zAB</t>
  </si>
  <si>
    <t>&gt;z</t>
  </si>
  <si>
    <t>&lt;U</t>
  </si>
  <si>
    <t>&gt;bce &lt;d</t>
  </si>
  <si>
    <t>&gt;abce</t>
  </si>
  <si>
    <t>&lt;s</t>
  </si>
  <si>
    <t>&gt;vxD</t>
  </si>
  <si>
    <t>&lt;JKL</t>
  </si>
  <si>
    <t>&lt;N</t>
  </si>
  <si>
    <t>&lt;QS</t>
  </si>
  <si>
    <t>&lt;QSU</t>
  </si>
  <si>
    <t>&lt;0</t>
  </si>
  <si>
    <t>&gt;AD</t>
  </si>
  <si>
    <t>&gt;A</t>
  </si>
  <si>
    <t>&gt;ADG</t>
  </si>
  <si>
    <t>&lt;vxyzBCE</t>
  </si>
  <si>
    <t>&lt;vzBCE</t>
  </si>
  <si>
    <t>&gt;JKL</t>
  </si>
  <si>
    <t>&gt;L &lt;H</t>
  </si>
  <si>
    <t>&lt;HIJK</t>
  </si>
  <si>
    <t>&gt;N &lt;P</t>
  </si>
  <si>
    <t>&gt;MNO</t>
  </si>
  <si>
    <t>&lt;RTV</t>
  </si>
  <si>
    <t>&gt;Q &lt;T</t>
  </si>
  <si>
    <t>&lt;XY</t>
  </si>
  <si>
    <t>&gt;W &lt;Y</t>
  </si>
  <si>
    <t>&gt;xADF</t>
  </si>
  <si>
    <t>&lt;vyzBDEFG</t>
  </si>
  <si>
    <t>&lt;vE</t>
  </si>
  <si>
    <t>&gt;x &lt;v</t>
  </si>
  <si>
    <t>&gt;xAF</t>
  </si>
  <si>
    <t>&gt;x &lt;vE</t>
  </si>
  <si>
    <t>&gt;K</t>
  </si>
  <si>
    <t>&gt;S</t>
  </si>
  <si>
    <t>&gt;01</t>
  </si>
  <si>
    <t>&gt;1 &lt;Z</t>
  </si>
  <si>
    <t>&gt;vzAB</t>
  </si>
  <si>
    <t>&lt;wFG</t>
  </si>
  <si>
    <t>&lt;IJKL</t>
  </si>
  <si>
    <t>&gt;H &lt;KL</t>
  </si>
  <si>
    <t>&gt;MOP</t>
  </si>
  <si>
    <t>&gt;T &lt;Q</t>
  </si>
  <si>
    <t>&lt;QRSU</t>
  </si>
  <si>
    <t xml:space="preserve">Q:UK28911_Q1. To what extent do you agree or disagree with the following statements about the economy?
 Big business takes advantage of ordinary people </t>
  </si>
  <si>
    <t>&gt;f &lt;j</t>
  </si>
  <si>
    <t>&lt;vyACDFG</t>
  </si>
  <si>
    <t>&gt;xB</t>
  </si>
  <si>
    <t>&lt;yF</t>
  </si>
  <si>
    <t>&lt;IJ</t>
  </si>
  <si>
    <t>&gt;yCDFG</t>
  </si>
  <si>
    <t>&lt;vwzAB</t>
  </si>
  <si>
    <t>&gt;N</t>
  </si>
  <si>
    <t>&gt;rst</t>
  </si>
  <si>
    <t>&lt;CD</t>
  </si>
  <si>
    <t>&gt;O</t>
  </si>
  <si>
    <t>&lt;abcd</t>
  </si>
  <si>
    <t>&lt;rtu</t>
  </si>
  <si>
    <t>&lt;xE</t>
  </si>
  <si>
    <t>&gt;vyzABF</t>
  </si>
  <si>
    <t>&lt;xCDE</t>
  </si>
  <si>
    <t>&gt;vzA</t>
  </si>
  <si>
    <t>&lt;QRU</t>
  </si>
  <si>
    <t>&lt;Z1</t>
  </si>
  <si>
    <t>&gt;R</t>
  </si>
  <si>
    <t>&lt;xyB</t>
  </si>
  <si>
    <t>&gt;K &lt;H</t>
  </si>
  <si>
    <t>&lt;HIJ</t>
  </si>
  <si>
    <t>&lt;01</t>
  </si>
  <si>
    <t>&gt;xBCD</t>
  </si>
  <si>
    <t>&lt;vwyzAF</t>
  </si>
  <si>
    <t>&lt;vw</t>
  </si>
  <si>
    <t>&gt;e &lt;ad</t>
  </si>
  <si>
    <t>&lt;xyBDE</t>
  </si>
  <si>
    <t>&gt;HI</t>
  </si>
  <si>
    <t xml:space="preserve">Q:UK28911_Q1. To what extent do you agree or disagree with the following statements about the economy?
 Management will always try to get the better of employees if it gets the chance </t>
  </si>
  <si>
    <t>&lt;e</t>
  </si>
  <si>
    <t>&gt;fh</t>
  </si>
  <si>
    <t>&lt;gij</t>
  </si>
  <si>
    <t>&gt;h</t>
  </si>
  <si>
    <t>&lt;yCF</t>
  </si>
  <si>
    <t>&gt;xzE</t>
  </si>
  <si>
    <t>&lt;y</t>
  </si>
  <si>
    <t>&lt;IJK</t>
  </si>
  <si>
    <t>&lt;RT</t>
  </si>
  <si>
    <t>&gt;vxyAEFG</t>
  </si>
  <si>
    <t>&lt;S</t>
  </si>
  <si>
    <t>&lt;h</t>
  </si>
  <si>
    <t>&gt;gi</t>
  </si>
  <si>
    <t>&gt;CD</t>
  </si>
  <si>
    <t>&lt;HJL</t>
  </si>
  <si>
    <t>&lt;MNP</t>
  </si>
  <si>
    <t>&gt;de</t>
  </si>
  <si>
    <t>&gt;yzC</t>
  </si>
  <si>
    <t>&gt;yzCEF</t>
  </si>
  <si>
    <t>&lt;xD</t>
  </si>
  <si>
    <t>&gt;SV &lt;Q</t>
  </si>
  <si>
    <t>&gt;bc</t>
  </si>
  <si>
    <t>&lt;ae</t>
  </si>
  <si>
    <t>&gt;b</t>
  </si>
  <si>
    <t>&lt;E</t>
  </si>
  <si>
    <t>&gt;xyBF</t>
  </si>
  <si>
    <t>&lt;d</t>
  </si>
  <si>
    <t>&gt;t &lt;r</t>
  </si>
  <si>
    <t>&lt;xCE</t>
  </si>
  <si>
    <t>&gt;vw</t>
  </si>
  <si>
    <t>&gt;vwD</t>
  </si>
  <si>
    <t>&lt;bde</t>
  </si>
  <si>
    <t>&lt;gi</t>
  </si>
  <si>
    <t>&lt;zBCDF</t>
  </si>
  <si>
    <t>&gt;xEG</t>
  </si>
  <si>
    <t>&lt;K</t>
  </si>
  <si>
    <t>&gt;HL</t>
  </si>
  <si>
    <t>&gt;MNP</t>
  </si>
  <si>
    <t>&gt;yz</t>
  </si>
  <si>
    <t>&lt;vwxDEG</t>
  </si>
  <si>
    <t>&gt;yzF</t>
  </si>
  <si>
    <t>&lt;D</t>
  </si>
  <si>
    <t>&gt;V &lt;Q</t>
  </si>
  <si>
    <t>Q:UK28911_Q2. People have different ideas about what fairness means. Thinking about each of the following, where would you place your own view?</t>
  </si>
  <si>
    <t>1 - Fairness means making sure everyone's basic needs are met, even if this means more government support and higher public spending|5 - Fairness means putting more emphasis on personal responsibility, even if some people fall behind</t>
  </si>
  <si>
    <t xml:space="preserve">1 - Fairness means actively reducing barriers to opportunity linked to people’s background or circumstances, even if this means treating people differently to level the playing field|5 - Fairness means applying the same rules and standards to everyone, regardless of their background or circumstances </t>
  </si>
  <si>
    <t xml:space="preserve">1 - Fairness means narrowing large differences in pay and rewards across society, regardless of why they have come about |5 - Fairness means allowing for large differences in pay and rewards when they reflect differences in skills (or demand for those skills), talent, effort or risks taken  </t>
  </si>
  <si>
    <t xml:space="preserve">1 - Fairness means asking people with high levels of income or wealth to pay more tax than others |5 - Fairness means everyone should be expected to make the same kind of contribution to society </t>
  </si>
  <si>
    <t xml:space="preserve">1 - Fairness means everyone should have an equal influence on decisions made in their name by governments and politicians |5 - Fairness means decisions should be made through agreed processes, even if not everyone has the same level of influence </t>
  </si>
  <si>
    <t>&lt;acde</t>
  </si>
  <si>
    <t>&gt;b &lt;ade</t>
  </si>
  <si>
    <t>&lt;ade</t>
  </si>
  <si>
    <t>&gt;b &lt;c</t>
  </si>
  <si>
    <t>&lt;ce</t>
  </si>
  <si>
    <t>&gt;bd &lt;c</t>
  </si>
  <si>
    <t>4</t>
  </si>
  <si>
    <t>&gt;ade &lt;c</t>
  </si>
  <si>
    <t>&gt;e &lt;bc</t>
  </si>
  <si>
    <t>&lt;bcd</t>
  </si>
  <si>
    <t>5</t>
  </si>
  <si>
    <t>&gt;acde</t>
  </si>
  <si>
    <t>&gt;ae &lt;b</t>
  </si>
  <si>
    <t>Not sure</t>
  </si>
  <si>
    <t>&gt;abd</t>
  </si>
  <si>
    <t>NET: 1-2</t>
  </si>
  <si>
    <t>NET: 4-5</t>
  </si>
  <si>
    <t>&gt;ade &lt;b</t>
  </si>
  <si>
    <t>&gt;ae &lt;bc</t>
  </si>
  <si>
    <t>Q:UK28911_Q2. People have different ideas about what fairness means. Thinking about each of the following, where would you place your own view?
 1 - Fairness means making sure everyone's basic needs are met, even if this means more government support and higher public spending|5 - Fairness means putting more emphasis on personal responsibility, even if some people fall behind</t>
  </si>
  <si>
    <t>&gt;f &lt;g</t>
  </si>
  <si>
    <t>&gt;xF</t>
  </si>
  <si>
    <t>&lt;vyBDE</t>
  </si>
  <si>
    <t>&gt;xzAF</t>
  </si>
  <si>
    <t>&gt;KL</t>
  </si>
  <si>
    <t>&gt;wyBEF</t>
  </si>
  <si>
    <t>&gt;BE</t>
  </si>
  <si>
    <t>&lt;xA</t>
  </si>
  <si>
    <t>&lt;abd</t>
  </si>
  <si>
    <t>&lt;EF</t>
  </si>
  <si>
    <t>&gt;vyzCD</t>
  </si>
  <si>
    <t>&gt;vyzC</t>
  </si>
  <si>
    <t>&gt;H &lt;L</t>
  </si>
  <si>
    <t>&gt;TV &lt;Q</t>
  </si>
  <si>
    <t>&lt;fhij</t>
  </si>
  <si>
    <t>&lt;xG</t>
  </si>
  <si>
    <t>&gt;E</t>
  </si>
  <si>
    <t>&lt;cd</t>
  </si>
  <si>
    <t>&gt;KL &lt;H</t>
  </si>
  <si>
    <t>&lt;vyABDEG</t>
  </si>
  <si>
    <t>&gt;SU</t>
  </si>
  <si>
    <t>&gt;g &lt;fi</t>
  </si>
  <si>
    <t>&lt;xF</t>
  </si>
  <si>
    <t>&gt;vyzB</t>
  </si>
  <si>
    <t>&gt;XY</t>
  </si>
  <si>
    <t xml:space="preserve">Q:UK28911_Q2. People have different ideas about what fairness means. Thinking about each of the following, where would you place your own view?
 1 - Fairness means actively reducing barriers to opportunity linked to people’s background or circumstances, even if this means treating people differently to level the playing field|5 - Fairness means applying the same rules and standards to everyone, regardless of their background or circumstances </t>
  </si>
  <si>
    <t>&gt;fi &lt;j</t>
  </si>
  <si>
    <t>&gt;xzAD</t>
  </si>
  <si>
    <t>&lt;yB</t>
  </si>
  <si>
    <t>&gt;su</t>
  </si>
  <si>
    <t>&lt;m</t>
  </si>
  <si>
    <t>&gt;MP</t>
  </si>
  <si>
    <t>&lt;RSU</t>
  </si>
  <si>
    <t>&gt;NOP</t>
  </si>
  <si>
    <t>&lt;DG</t>
  </si>
  <si>
    <t>&gt;yB</t>
  </si>
  <si>
    <t>&gt;D</t>
  </si>
  <si>
    <t>&lt;CF</t>
  </si>
  <si>
    <t>&lt;RSTUV</t>
  </si>
  <si>
    <t>&gt;Q &lt;RTV</t>
  </si>
  <si>
    <t>&gt;Z &lt;1</t>
  </si>
  <si>
    <t>&gt;u &lt;r</t>
  </si>
  <si>
    <t>&gt;zADFG</t>
  </si>
  <si>
    <t>&lt;NO</t>
  </si>
  <si>
    <t>&gt;V</t>
  </si>
  <si>
    <t>&gt;be &lt;a</t>
  </si>
  <si>
    <t>&gt;j &lt;f</t>
  </si>
  <si>
    <t>&lt;vADFG</t>
  </si>
  <si>
    <t xml:space="preserve">Q:UK28911_Q2. People have different ideas about what fairness means. Thinking about each of the following, where would you place your own view?
 1 - Fairness means narrowing large differences in pay and rewards across society, regardless of why they have come about |5 - Fairness means allowing for large differences in pay and rewards when they reflect differences in skills (or demand for those skills), talent, effort or risks taken  </t>
  </si>
  <si>
    <t>&gt;xzABCEFG</t>
  </si>
  <si>
    <t>&lt;vyD</t>
  </si>
  <si>
    <t>&gt;xAG</t>
  </si>
  <si>
    <t>&gt;G &lt;v</t>
  </si>
  <si>
    <t>&gt;xAFG</t>
  </si>
  <si>
    <t>&lt;vD</t>
  </si>
  <si>
    <t>&lt;vyzBDE</t>
  </si>
  <si>
    <t>&gt;JL</t>
  </si>
  <si>
    <t>&gt;L &lt;I</t>
  </si>
  <si>
    <t>&lt;HIK</t>
  </si>
  <si>
    <t>&gt;QSU</t>
  </si>
  <si>
    <t>&gt;j</t>
  </si>
  <si>
    <t>&lt;J</t>
  </si>
  <si>
    <t>&gt;HIKL</t>
  </si>
  <si>
    <t>&gt;gh</t>
  </si>
  <si>
    <t>&gt;Q &lt;RSTV</t>
  </si>
  <si>
    <t>&gt;wxyzABCEFG</t>
  </si>
  <si>
    <t>&lt;vBDE</t>
  </si>
  <si>
    <t>&gt;S &lt;T</t>
  </si>
  <si>
    <t>&lt;QRTUV</t>
  </si>
  <si>
    <t>&gt;g &lt;f</t>
  </si>
  <si>
    <t>&gt;T &lt;QU</t>
  </si>
  <si>
    <t xml:space="preserve">Q:UK28911_Q2. People have different ideas about what fairness means. Thinking about each of the following, where would you place your own view?
 1 - Fairness means asking people with high levels of income or wealth to pay more tax than others |5 - Fairness means everyone should be expected to make the same kind of contribution to society </t>
  </si>
  <si>
    <t>&gt;xzBEFG</t>
  </si>
  <si>
    <t>&lt;vwyzABCDEFG</t>
  </si>
  <si>
    <t>&gt;x &lt;vyAD</t>
  </si>
  <si>
    <t>&gt;vyBCEG</t>
  </si>
  <si>
    <t>&gt;bde</t>
  </si>
  <si>
    <t>&lt;xFG</t>
  </si>
  <si>
    <t>&gt;vwyBCD</t>
  </si>
  <si>
    <t>&gt;vwB</t>
  </si>
  <si>
    <t>&gt;vwyABDEFG</t>
  </si>
  <si>
    <t>&gt;yAE</t>
  </si>
  <si>
    <t>&gt;vADG</t>
  </si>
  <si>
    <t>&gt;vDG</t>
  </si>
  <si>
    <t>&lt;yBE</t>
  </si>
  <si>
    <t>&gt;f &lt;ghj</t>
  </si>
  <si>
    <t>&gt;rsu</t>
  </si>
  <si>
    <t>&lt;vwyABCDEFG</t>
  </si>
  <si>
    <t>&gt;RS</t>
  </si>
  <si>
    <t>&lt;xzFG</t>
  </si>
  <si>
    <t>&gt;vwyzABCDEFG</t>
  </si>
  <si>
    <t>&gt;w &lt;x</t>
  </si>
  <si>
    <t>&gt;vwy &lt;x</t>
  </si>
  <si>
    <t xml:space="preserve">Q:UK28911_Q2. People have different ideas about what fairness means. Thinking about each of the following, where would you place your own view?
 1 - Fairness means everyone should have an equal influence on decisions made in their name by governments and politicians |5 - Fairness means decisions should be made through agreed processes, even if not everyone has the same level of influence </t>
  </si>
  <si>
    <t>&gt;xG</t>
  </si>
  <si>
    <t>&lt;vB</t>
  </si>
  <si>
    <t>&lt;hj</t>
  </si>
  <si>
    <t>&lt;wACG</t>
  </si>
  <si>
    <t>&gt;yBC</t>
  </si>
  <si>
    <t>&lt;vzE</t>
  </si>
  <si>
    <t>&gt;yC</t>
  </si>
  <si>
    <t>&gt;wyABCDFG</t>
  </si>
  <si>
    <t>&gt;G</t>
  </si>
  <si>
    <t>&lt;yBG</t>
  </si>
  <si>
    <t>&gt;vD</t>
  </si>
  <si>
    <t>&lt;yzBFG</t>
  </si>
  <si>
    <t>&gt;U</t>
  </si>
  <si>
    <t>&lt;vxDE</t>
  </si>
  <si>
    <t>&gt;yABCFG</t>
  </si>
  <si>
    <t>Q:UK28911_Q3. Thinking about the UK today, do you think we have gone too far, or not far enough, in how society approaches each of the following?</t>
  </si>
  <si>
    <t xml:space="preserve">Ensuring people’s basic needs are met, such as adequate housing, food, and financial security </t>
  </si>
  <si>
    <t xml:space="preserve">Reducing the extent to which people’s opportunities in life are limited by their background or circumstances </t>
  </si>
  <si>
    <t xml:space="preserve">Ensuring that people who work hard receive rewards that reflect the value of their work </t>
  </si>
  <si>
    <t xml:space="preserve">Ensuring people pay a fair share in tax and receive support from society when they need it </t>
  </si>
  <si>
    <t xml:space="preserve">Ensuring people have an equal and meaningful say in decisions that affect them </t>
  </si>
  <si>
    <t>Gone too far</t>
  </si>
  <si>
    <t>&gt;ce &lt;d</t>
  </si>
  <si>
    <t>&gt;c &lt;abd</t>
  </si>
  <si>
    <t>About right</t>
  </si>
  <si>
    <t>Not gone far enough</t>
  </si>
  <si>
    <t>&gt;b &lt;ac</t>
  </si>
  <si>
    <t>&gt;a &lt;b</t>
  </si>
  <si>
    <t xml:space="preserve">Q:UK28911_Q3. Thinking about the UK today, do you think we have gone too far, or not far enough, in how society approaches each of the following?
 Ensuring people’s basic needs are met, such as adequate housing, food, and financial security </t>
  </si>
  <si>
    <t>&lt;BDEF</t>
  </si>
  <si>
    <t>&gt;vyC</t>
  </si>
  <si>
    <t>&gt;cde</t>
  </si>
  <si>
    <t>&lt;fgi</t>
  </si>
  <si>
    <t>&gt;vwxyA</t>
  </si>
  <si>
    <t>&gt;vwA</t>
  </si>
  <si>
    <t>&gt;HIJK</t>
  </si>
  <si>
    <t>&gt;yzABCDEFG</t>
  </si>
  <si>
    <t>&gt;B &lt;v</t>
  </si>
  <si>
    <t>&lt;vAG</t>
  </si>
  <si>
    <t>&lt;vG</t>
  </si>
  <si>
    <t>&gt;BE &lt;v</t>
  </si>
  <si>
    <t>&lt;wyz</t>
  </si>
  <si>
    <t>&gt;vF</t>
  </si>
  <si>
    <t xml:space="preserve">Q:UK28911_Q3. Thinking about the UK today, do you think we have gone too far, or not far enough, in how society approaches each of the following?
 Reducing the extent to which people’s opportunities in life are limited by their background or circumstances </t>
  </si>
  <si>
    <t>&lt;BE</t>
  </si>
  <si>
    <t>&lt;ab</t>
  </si>
  <si>
    <t>&lt;xEF</t>
  </si>
  <si>
    <t>&gt;vG</t>
  </si>
  <si>
    <t>&gt;Y &lt;W</t>
  </si>
  <si>
    <t>&gt;fgi</t>
  </si>
  <si>
    <t>&gt;r &lt;t</t>
  </si>
  <si>
    <t>&gt;xBCEF</t>
  </si>
  <si>
    <t>&gt;BEF</t>
  </si>
  <si>
    <t>&lt;vyG</t>
  </si>
  <si>
    <t>&lt;vyDG</t>
  </si>
  <si>
    <t>&gt;QU &lt;T</t>
  </si>
  <si>
    <t>&gt;Q &lt;TV</t>
  </si>
  <si>
    <t xml:space="preserve">Q:UK28911_Q3. Thinking about the UK today, do you think we have gone too far, or not far enough, in how society approaches each of the following?
 Ensuring that people who work hard receive rewards that reflect the value of their work </t>
  </si>
  <si>
    <t>&gt;c</t>
  </si>
  <si>
    <t>&lt;rs</t>
  </si>
  <si>
    <t>&gt;vDFG</t>
  </si>
  <si>
    <t>&lt;BCE</t>
  </si>
  <si>
    <t>&lt;yBCE</t>
  </si>
  <si>
    <t>&gt;ade</t>
  </si>
  <si>
    <t>&gt;hi</t>
  </si>
  <si>
    <t>&lt;DE</t>
  </si>
  <si>
    <t>&gt;vyFG</t>
  </si>
  <si>
    <t>&lt;MOP</t>
  </si>
  <si>
    <t>&lt;zADFG</t>
  </si>
  <si>
    <t>&gt;xyBE</t>
  </si>
  <si>
    <t>&gt;ADEF</t>
  </si>
  <si>
    <t>&gt;DF</t>
  </si>
  <si>
    <t>&lt;vwyzG</t>
  </si>
  <si>
    <t>&lt;vy</t>
  </si>
  <si>
    <t xml:space="preserve">Q:UK28911_Q3. Thinking about the UK today, do you think we have gone too far, or not far enough, in how society approaches each of the following?
 Ensuring people pay a fair share in tax and receive support from society when they need it </t>
  </si>
  <si>
    <t>&gt;j &lt;fi</t>
  </si>
  <si>
    <t>&lt;DEF</t>
  </si>
  <si>
    <t>&lt;fg</t>
  </si>
  <si>
    <t>&gt;s &lt;r</t>
  </si>
  <si>
    <t>&lt;wxAC</t>
  </si>
  <si>
    <t>&gt;vyF</t>
  </si>
  <si>
    <t>&gt;wxyzABCDEFG</t>
  </si>
  <si>
    <t>&gt;C &lt;v</t>
  </si>
  <si>
    <t xml:space="preserve">Q:UK28911_Q3. Thinking about the UK today, do you think we have gone too far, or not far enough, in how society approaches each of the following?
 Ensuring people have an equal and meaningful say in decisions that affect them </t>
  </si>
  <si>
    <t>&gt;hj</t>
  </si>
  <si>
    <t>&gt;zG</t>
  </si>
  <si>
    <t>&gt;vzDFG</t>
  </si>
  <si>
    <t>&gt;G &lt;E</t>
  </si>
  <si>
    <t>&lt;yBEF</t>
  </si>
  <si>
    <t>&gt;ij</t>
  </si>
  <si>
    <t>&lt;DF</t>
  </si>
  <si>
    <t>&gt;vy</t>
  </si>
  <si>
    <t>&gt;ab &lt;e</t>
  </si>
  <si>
    <t>&gt;ABEF</t>
  </si>
  <si>
    <t>&gt;DEFG</t>
  </si>
  <si>
    <t>&lt;vyzAB</t>
  </si>
  <si>
    <t>Q:UK28911_Q4_1. Thinking about this example, which of the following best reflects your view? Increasing profits in this way…</t>
  </si>
  <si>
    <t xml:space="preserve">Tocrad has developed a new type of hairdryer that is quieter, cheaper and more efficient than its rivals and has gone on to sell millions of them </t>
  </si>
  <si>
    <t xml:space="preserve">Hydrome has the regional monopoly to provide water to people living in the East of England, and has been able to use its position to increase customer bills and borrow large amounts of money </t>
  </si>
  <si>
    <t xml:space="preserve">Corazam has become the biggest online retailer for electronic goods and is able to use its dominant position in the market to drive down the prices it pays to its suppliers  </t>
  </si>
  <si>
    <t xml:space="preserve">Artizem has spent millions developing a new drug to treat Alzheimer’s and has negotiated a contract to sell it to the NHS </t>
  </si>
  <si>
    <t xml:space="preserve">Cronosphere has bought up 50 struggling accountancy businesses and has reduced their costs through a major round of redundancies  </t>
  </si>
  <si>
    <t xml:space="preserve">Tixboss has developed an AI tool that allows it to buy up concert tickets in bulk as soon as they are released and sell them onto fans at a big markup </t>
  </si>
  <si>
    <t xml:space="preserve">Credum has identified a loophole that allows football clubs to reduce their tax bills by claiming for tax credits intended for research, and is selling advice on how to exploit it to those clubs </t>
  </si>
  <si>
    <t xml:space="preserve">Finawhizz has reduced its costs by restructuring its operations so that some of its employees are reclassified as self-employed workers and are not liable for employers’ national insurance </t>
  </si>
  <si>
    <t>… is acceptable</t>
  </si>
  <si>
    <t>&gt;bcdefgh</t>
  </si>
  <si>
    <t>&lt;acdeh</t>
  </si>
  <si>
    <t>&gt;bfgh &lt;ad</t>
  </si>
  <si>
    <t>&gt;bcefgh &lt;a</t>
  </si>
  <si>
    <t>&gt;bfg &lt;acde</t>
  </si>
  <si>
    <t>… is unacceptable</t>
  </si>
  <si>
    <t>&lt;bcdefgh</t>
  </si>
  <si>
    <t>&gt;acdeh</t>
  </si>
  <si>
    <t>&gt;ad &lt;bfgh</t>
  </si>
  <si>
    <t>&gt;a &lt;bcefgh</t>
  </si>
  <si>
    <t>&gt;acde &lt;bfg</t>
  </si>
  <si>
    <t>Neither</t>
  </si>
  <si>
    <t>&lt;cde</t>
  </si>
  <si>
    <t>&gt;abfgh</t>
  </si>
  <si>
    <t>&gt;abfgh &lt;e</t>
  </si>
  <si>
    <t>&gt;abdfgh</t>
  </si>
  <si>
    <t>&gt;f &lt;cd</t>
  </si>
  <si>
    <t>&gt;f &lt;cdeh</t>
  </si>
  <si>
    <t>&gt;abefgh</t>
  </si>
  <si>
    <t>&gt;abfg</t>
  </si>
  <si>
    <t>&gt;bfg &lt;c</t>
  </si>
  <si>
    <t>&lt;abcdegh</t>
  </si>
  <si>
    <t xml:space="preserve">Q:UK28911_Q4_1. Thinking about this example, which of the following best reflects your view? Increasing profits in this way…
 Tocrad has developed a new type of hairdryer that is quieter, cheaper and more efficient than its rivals and has gone on to sell millions of them </t>
  </si>
  <si>
    <t>&lt;vyDEFG</t>
  </si>
  <si>
    <t>&gt;xBC</t>
  </si>
  <si>
    <t>&gt;H &lt;K</t>
  </si>
  <si>
    <t>&gt;P &lt;M</t>
  </si>
  <si>
    <t>&gt;tu &lt;r</t>
  </si>
  <si>
    <t>&lt;R</t>
  </si>
  <si>
    <t>&gt;X &lt;Y</t>
  </si>
  <si>
    <t>&gt;DEF</t>
  </si>
  <si>
    <t>&lt;wAC</t>
  </si>
  <si>
    <t>&lt;B</t>
  </si>
  <si>
    <t xml:space="preserve">Q:UK28911_Q4_1. Thinking about this example, which of the following best reflects your view? Increasing profits in this way…
 Hydrome has the regional monopoly to provide water to people living in the East of England, and has been able to use its position to increase customer bills and borrow large amounts of money </t>
  </si>
  <si>
    <t>&lt;BDE</t>
  </si>
  <si>
    <t>&gt;vAF</t>
  </si>
  <si>
    <t>&gt;AF</t>
  </si>
  <si>
    <t>&lt;xBDE</t>
  </si>
  <si>
    <t>&gt;wyBCE</t>
  </si>
  <si>
    <t>&lt;vAF</t>
  </si>
  <si>
    <t>&lt;vADF</t>
  </si>
  <si>
    <t>&lt;vA</t>
  </si>
  <si>
    <t>&gt;wyBE</t>
  </si>
  <si>
    <t>&gt;D &lt;w</t>
  </si>
  <si>
    <t>&gt;vxABDEFG</t>
  </si>
  <si>
    <t>&lt;vwyzBCFG</t>
  </si>
  <si>
    <t xml:space="preserve">Q:UK28911_Q4_1. Thinking about this example, which of the following best reflects your view? Increasing profits in this way…
 Corazam has become the biggest online retailer for electronic goods and is able to use its dominant position in the market to drive down the prices it pays to its suppliers  </t>
  </si>
  <si>
    <t>&lt;bd</t>
  </si>
  <si>
    <t>&gt;bd</t>
  </si>
  <si>
    <t>&gt;zABE</t>
  </si>
  <si>
    <t>&gt;xyzABCDEG</t>
  </si>
  <si>
    <t>&lt;vwF</t>
  </si>
  <si>
    <t>&lt;zAB</t>
  </si>
  <si>
    <t>&gt;vwF</t>
  </si>
  <si>
    <t>&gt;vwFG</t>
  </si>
  <si>
    <t>&lt;AB</t>
  </si>
  <si>
    <t>&lt;RU</t>
  </si>
  <si>
    <t>&gt;QSTUV</t>
  </si>
  <si>
    <t>&gt;Q &lt;R</t>
  </si>
  <si>
    <t xml:space="preserve">Q:UK28911_Q4_1. Thinking about this example, which of the following best reflects your view? Increasing profits in this way…
 Artizem has spent millions developing a new drug to treat Alzheimer’s and has negotiated a contract to sell it to the NHS </t>
  </si>
  <si>
    <t>&lt;vDEF</t>
  </si>
  <si>
    <t>&gt;yG</t>
  </si>
  <si>
    <t>&gt;HJ &lt;L</t>
  </si>
  <si>
    <t>&lt;CG</t>
  </si>
  <si>
    <t>&lt;yBCDFG</t>
  </si>
  <si>
    <t>&gt;vwE</t>
  </si>
  <si>
    <t>&gt;MO</t>
  </si>
  <si>
    <t>&lt;SV</t>
  </si>
  <si>
    <t>&gt;QRTU</t>
  </si>
  <si>
    <t>&gt;RU</t>
  </si>
  <si>
    <t>&lt;vwxE</t>
  </si>
  <si>
    <t>&gt;vDEF</t>
  </si>
  <si>
    <t xml:space="preserve">Q:UK28911_Q4_1. Thinking about this example, which of the following best reflects your view? Increasing profits in this way…
 Cronosphere has bought up 50 struggling accountancy businesses and has reduced their costs through a major round of redundancies  </t>
  </si>
  <si>
    <t>&lt;vxEF</t>
  </si>
  <si>
    <t>&gt;yAB</t>
  </si>
  <si>
    <t>&gt;Z1</t>
  </si>
  <si>
    <t>&gt;EF</t>
  </si>
  <si>
    <t>&lt;yABD</t>
  </si>
  <si>
    <t>&lt;fj</t>
  </si>
  <si>
    <t>&lt;wB</t>
  </si>
  <si>
    <t>&gt;vxyzDEFG</t>
  </si>
  <si>
    <t>&gt;vDEFG</t>
  </si>
  <si>
    <t xml:space="preserve">Q:UK28911_Q4_1. Thinking about this example, which of the following best reflects your view? Increasing profits in this way…
 Tixboss has developed an AI tool that allows it to buy up concert tickets in bulk as soon as they are released and sell them onto fans at a big markup </t>
  </si>
  <si>
    <t>&gt;vwxyzAF</t>
  </si>
  <si>
    <t>&lt;BCDEG</t>
  </si>
  <si>
    <t>&gt;yBE</t>
  </si>
  <si>
    <t>&gt;xyzBCDEG</t>
  </si>
  <si>
    <t>&lt;vwAF</t>
  </si>
  <si>
    <t>&gt;yBCE</t>
  </si>
  <si>
    <t>&lt;wAF</t>
  </si>
  <si>
    <t>&gt;yBCEG</t>
  </si>
  <si>
    <t>&lt;wF</t>
  </si>
  <si>
    <t>&gt;O &lt;N</t>
  </si>
  <si>
    <t>&lt;yBD</t>
  </si>
  <si>
    <t>&gt;HJKL</t>
  </si>
  <si>
    <t>&lt;BG</t>
  </si>
  <si>
    <t>&gt;wAD</t>
  </si>
  <si>
    <t>&lt;yzBCG</t>
  </si>
  <si>
    <t xml:space="preserve">Q:UK28911_Q4_1. Thinking about this example, which of the following best reflects your view? Increasing profits in this way…
 Credum has identified a loophole that allows football clubs to reduce their tax bills by claiming for tax credits intended for research, and is selling advice on how to exploit it to those clubs </t>
  </si>
  <si>
    <t>&lt;zBEG</t>
  </si>
  <si>
    <t>&lt;zE</t>
  </si>
  <si>
    <t>&gt;IJ</t>
  </si>
  <si>
    <t>&gt;zE</t>
  </si>
  <si>
    <t>&lt;vCFG</t>
  </si>
  <si>
    <t>&gt;yzBE</t>
  </si>
  <si>
    <t>&lt;vCDFG</t>
  </si>
  <si>
    <t>&lt;yzBDE</t>
  </si>
  <si>
    <t>&gt;wCF</t>
  </si>
  <si>
    <t>&gt;wC</t>
  </si>
  <si>
    <t>&lt;yzABDE</t>
  </si>
  <si>
    <t>&lt;yzDE</t>
  </si>
  <si>
    <t>&gt;DG</t>
  </si>
  <si>
    <t>&lt;wAB</t>
  </si>
  <si>
    <t xml:space="preserve">Q:UK28911_Q4_1. Thinking about this example, which of the following best reflects your view? Increasing profits in this way…
 Finawhizz has reduced its costs by restructuring its operations so that some of its employees are reclassified as self-employed workers and are not liable for employers’ national insurance </t>
  </si>
  <si>
    <t>&gt;vyzAG</t>
  </si>
  <si>
    <t>&gt;yzAG</t>
  </si>
  <si>
    <t>&lt;vDG</t>
  </si>
  <si>
    <t>&gt;QTV</t>
  </si>
  <si>
    <t>&gt;vwxCD</t>
  </si>
  <si>
    <t>&gt;ABDEF</t>
  </si>
  <si>
    <t>&lt;yz</t>
  </si>
  <si>
    <t>&lt;wyzC</t>
  </si>
  <si>
    <t>Q:UK28911_Q4_2. Thinking about this example, which of the following best reflects your view? Increasing profits in this way…</t>
  </si>
  <si>
    <t>… is mainly achieved by creating wealth (adding value to the economy overall)</t>
  </si>
  <si>
    <t>… is mainly achieved by extracting wealth (taking value from others in the economy)</t>
  </si>
  <si>
    <t>&gt;ade &lt;bfgh</t>
  </si>
  <si>
    <t>&gt;ad &lt;bcfgh</t>
  </si>
  <si>
    <t>&gt;b &lt;de</t>
  </si>
  <si>
    <t>&gt;abcfgh</t>
  </si>
  <si>
    <t>&lt;de</t>
  </si>
  <si>
    <t>&gt;bf</t>
  </si>
  <si>
    <t>&gt;bfg</t>
  </si>
  <si>
    <t xml:space="preserve">Q:UK28911_Q4_2. Thinking about this example, which of the following best reflects your view? Increasing profits in this way…
 Tocrad has developed a new type of hairdryer that is quieter, cheaper and more efficient than its rivals and has gone on to sell millions of them </t>
  </si>
  <si>
    <t>&gt;m</t>
  </si>
  <si>
    <t>&lt;kl</t>
  </si>
  <si>
    <t>&gt;wy</t>
  </si>
  <si>
    <t>&gt;kl</t>
  </si>
  <si>
    <t>&gt;zBDF</t>
  </si>
  <si>
    <t>&gt;NO</t>
  </si>
  <si>
    <t xml:space="preserve">Q:UK28911_Q4_2. Thinking about this example, which of the following best reflects your view? Increasing profits in this way…
 Hydrome has the regional monopoly to provide water to people living in the East of England, and has been able to use its position to increase customer bills and borrow large amounts of money </t>
  </si>
  <si>
    <t>&lt;zBE</t>
  </si>
  <si>
    <t>&lt;zABCDEG</t>
  </si>
  <si>
    <t>&gt;fg</t>
  </si>
  <si>
    <t>&gt;wzBE</t>
  </si>
  <si>
    <t>&lt;vDF</t>
  </si>
  <si>
    <t>&gt;wyzBCE</t>
  </si>
  <si>
    <t>&lt;wyBCG</t>
  </si>
  <si>
    <t xml:space="preserve">Q:UK28911_Q4_2. Thinking about this example, which of the following best reflects your view? Increasing profits in this way…
 Corazam has become the biggest online retailer for electronic goods and is able to use its dominant position in the market to drive down the prices it pays to its suppliers  </t>
  </si>
  <si>
    <t>&gt;vxyzABCEFG</t>
  </si>
  <si>
    <t>&gt;BD</t>
  </si>
  <si>
    <t>&lt;V</t>
  </si>
  <si>
    <t>&lt;xzBCEFG</t>
  </si>
  <si>
    <t>&gt;wyD</t>
  </si>
  <si>
    <t>&lt;xEG</t>
  </si>
  <si>
    <t>&gt;wD</t>
  </si>
  <si>
    <t>&lt;xBEG</t>
  </si>
  <si>
    <t xml:space="preserve">Q:UK28911_Q4_2. Thinking about this example, which of the following best reflects your view? Increasing profits in this way…
 Artizem has spent millions developing a new drug to treat Alzheimer’s and has negotiated a contract to sell it to the NHS </t>
  </si>
  <si>
    <t>&gt;yABCG</t>
  </si>
  <si>
    <t>&lt;vxzDEF</t>
  </si>
  <si>
    <t>&lt;zBCDG</t>
  </si>
  <si>
    <t>&lt;BC</t>
  </si>
  <si>
    <t>&gt;wx</t>
  </si>
  <si>
    <t>&gt;bcd</t>
  </si>
  <si>
    <t>&lt;wyABE</t>
  </si>
  <si>
    <t>&gt;vzBCDF</t>
  </si>
  <si>
    <t>&gt;v &lt;w</t>
  </si>
  <si>
    <t>&gt;r &lt;u</t>
  </si>
  <si>
    <t>&gt;DEG</t>
  </si>
  <si>
    <t>&lt;yAC</t>
  </si>
  <si>
    <t>&lt;MP</t>
  </si>
  <si>
    <t xml:space="preserve">Q:UK28911_Q4_2. Thinking about this example, which of the following best reflects your view? Increasing profits in this way…
 Cronosphere has bought up 50 struggling accountancy businesses and has reduced their costs through a major round of redundancies  </t>
  </si>
  <si>
    <t>&lt;vxzBDEF</t>
  </si>
  <si>
    <t>&gt;wyAG</t>
  </si>
  <si>
    <t>&lt;wyABCG</t>
  </si>
  <si>
    <t>&lt;yAB</t>
  </si>
  <si>
    <t>&gt;vzDEF</t>
  </si>
  <si>
    <t xml:space="preserve">Q:UK28911_Q4_2. Thinking about this example, which of the following best reflects your view? Increasing profits in this way…
 Tixboss has developed an AI tool that allows it to buy up concert tickets in bulk as soon as they are released and sell them onto fans at a big markup </t>
  </si>
  <si>
    <t>&lt;yzABCDEF</t>
  </si>
  <si>
    <t>&gt;v &lt;E</t>
  </si>
  <si>
    <t>&gt;vyzFG</t>
  </si>
  <si>
    <t>&lt;CDE</t>
  </si>
  <si>
    <t>&gt;yBCDE</t>
  </si>
  <si>
    <t>&gt;xyzBCDE</t>
  </si>
  <si>
    <t>&gt;B &lt;w</t>
  </si>
  <si>
    <t>&lt;vwzAFG</t>
  </si>
  <si>
    <t>&gt;HIL</t>
  </si>
  <si>
    <t>&gt;I &lt;K</t>
  </si>
  <si>
    <t>&lt;rt</t>
  </si>
  <si>
    <t>&gt;wAFG</t>
  </si>
  <si>
    <t>&gt;wE</t>
  </si>
  <si>
    <t>&lt;xB</t>
  </si>
  <si>
    <t>&lt;HIJL</t>
  </si>
  <si>
    <t xml:space="preserve">Q:UK28911_Q4_2. Thinking about this example, which of the following best reflects your view? Increasing profits in this way…
 Credum has identified a loophole that allows football clubs to reduce their tax bills by claiming for tax credits intended for research, and is selling advice on how to exploit it to those clubs </t>
  </si>
  <si>
    <t>&gt;vADFG</t>
  </si>
  <si>
    <t>&lt;yzBCE</t>
  </si>
  <si>
    <t>&lt;vDFG</t>
  </si>
  <si>
    <t>&lt;vF</t>
  </si>
  <si>
    <t>&gt;wzE</t>
  </si>
  <si>
    <t>&gt;CF</t>
  </si>
  <si>
    <t>&lt;wyzE</t>
  </si>
  <si>
    <t xml:space="preserve">Q:UK28911_Q4_2. Thinking about this example, which of the following best reflects your view? Increasing profits in this way…
 Finawhizz has reduced its costs by restructuring its operations so that some of its employees are reclassified as self-employed workers and are not liable for employers’ national insurance </t>
  </si>
  <si>
    <t>&lt;rsu</t>
  </si>
  <si>
    <t>&gt;yCF</t>
  </si>
  <si>
    <t>&lt;zABDE</t>
  </si>
  <si>
    <t>&lt;ACE</t>
  </si>
  <si>
    <t>&gt;vB</t>
  </si>
  <si>
    <t>&lt;AC</t>
  </si>
  <si>
    <t>&gt;ADE</t>
  </si>
  <si>
    <t>&lt;yzC</t>
  </si>
  <si>
    <t>Q:UK28911_Q4_3. Thinking about this example, which of the following best reflects your view? Increasing profits in this way…</t>
  </si>
  <si>
    <t>… is mainly achieved by working within the system fairly</t>
  </si>
  <si>
    <t>&gt;f &lt;acde</t>
  </si>
  <si>
    <t>… is mainly achieved by taking advantage of the system</t>
  </si>
  <si>
    <t>&gt;bfgh</t>
  </si>
  <si>
    <t xml:space="preserve">Q:UK28911_Q4_3. Thinking about this example, which of the following best reflects your view? Increasing profits in this way…
 Tocrad has developed a new type of hairdryer that is quieter, cheaper and more efficient than its rivals and has gone on to sell millions of them </t>
  </si>
  <si>
    <t>&lt;xAB</t>
  </si>
  <si>
    <t>&gt;vzEF</t>
  </si>
  <si>
    <t>&lt;xyAB</t>
  </si>
  <si>
    <t xml:space="preserve">Q:UK28911_Q4_3. Thinking about this example, which of the following best reflects your view? Increasing profits in this way…
 Hydrome has the regional monopoly to provide water to people living in the East of England, and has been able to use its position to increase customer bills and borrow large amounts of money </t>
  </si>
  <si>
    <t>&lt;ABEG</t>
  </si>
  <si>
    <t>&gt;wyBCEG</t>
  </si>
  <si>
    <t>&lt;wxyBCDEG</t>
  </si>
  <si>
    <t>&lt;wDE</t>
  </si>
  <si>
    <t>&lt;vwyzABCEF</t>
  </si>
  <si>
    <t xml:space="preserve">Q:UK28911_Q4_3. Thinking about this example, which of the following best reflects your view? Increasing profits in this way…
 Corazam has become the biggest online retailer for electronic goods and is able to use its dominant position in the market to drive down the prices it pays to its suppliers  </t>
  </si>
  <si>
    <t>&gt;BCE</t>
  </si>
  <si>
    <t xml:space="preserve">Q:UK28911_Q4_3. Thinking about this example, which of the following best reflects your view? Increasing profits in this way…
 Artizem has spent millions developing a new drug to treat Alzheimer’s and has negotiated a contract to sell it to the NHS </t>
  </si>
  <si>
    <t>&gt;yABC</t>
  </si>
  <si>
    <t>&lt;vEF</t>
  </si>
  <si>
    <t xml:space="preserve">Q:UK28911_Q4_3. Thinking about this example, which of the following best reflects your view? Increasing profits in this way…
 Cronosphere has bought up 50 struggling accountancy businesses and has reduced their costs through a major round of redundancies  </t>
  </si>
  <si>
    <t>&lt;xCEF</t>
  </si>
  <si>
    <t>&lt;zD</t>
  </si>
  <si>
    <t>&gt;vDE</t>
  </si>
  <si>
    <t xml:space="preserve">Q:UK28911_Q4_3. Thinking about this example, which of the following best reflects your view? Increasing profits in this way…
 Tixboss has developed an AI tool that allows it to buy up concert tickets in bulk as soon as they are released and sell them onto fans at a big markup </t>
  </si>
  <si>
    <t>&gt;vwxyzDFG</t>
  </si>
  <si>
    <t>&gt;vxyzDFG</t>
  </si>
  <si>
    <t>&gt;B &lt;vwF</t>
  </si>
  <si>
    <t>&gt;B &lt;wF</t>
  </si>
  <si>
    <t>&lt;vwxyzADFG</t>
  </si>
  <si>
    <t>&gt;BE &lt;w</t>
  </si>
  <si>
    <t>&lt;vwDF</t>
  </si>
  <si>
    <t>&gt;yABE</t>
  </si>
  <si>
    <t>&gt;vwzEFG</t>
  </si>
  <si>
    <t>&lt;zAG</t>
  </si>
  <si>
    <t xml:space="preserve">Q:UK28911_Q4_3. Thinking about this example, which of the following best reflects your view? Increasing profits in this way…
 Credum has identified a loophole that allows football clubs to reduce their tax bills by claiming for tax credits intended for research, and is selling advice on how to exploit it to those clubs </t>
  </si>
  <si>
    <t>&gt;vxyABDF</t>
  </si>
  <si>
    <t>&lt;QSV</t>
  </si>
  <si>
    <t>&gt;zBE</t>
  </si>
  <si>
    <t>&gt;ACDEFG</t>
  </si>
  <si>
    <t>&gt;F &lt;yz</t>
  </si>
  <si>
    <t>&lt;vxyzBE</t>
  </si>
  <si>
    <t xml:space="preserve">Q:UK28911_Q4_3. Thinking about this example, which of the following best reflects your view? Increasing profits in this way…
 Finawhizz has reduced its costs by restructuring its operations so that some of its employees are reclassified as self-employed workers and are not liable for employers’ national insurance </t>
  </si>
  <si>
    <t>&lt;vxyADEFG</t>
  </si>
  <si>
    <t>&lt;wzBE</t>
  </si>
  <si>
    <t>&gt;vxyACDFG</t>
  </si>
  <si>
    <t>&gt;vyDF</t>
  </si>
  <si>
    <t>&gt;vyD</t>
  </si>
  <si>
    <t>&lt;wzB</t>
  </si>
  <si>
    <t>&gt;P &lt;O</t>
  </si>
  <si>
    <t>&gt;DE</t>
  </si>
  <si>
    <t>&lt;yC</t>
  </si>
  <si>
    <t>Q:UK28911_Q4_4. Thinking about this example, which of the following best reflects your view? Increasing profits in this way…</t>
  </si>
  <si>
    <t>… has a positive impact on society overall</t>
  </si>
  <si>
    <t>… has a negative impact on society overall</t>
  </si>
  <si>
    <t>&gt;ad &lt;befgh</t>
  </si>
  <si>
    <t>&gt;acd &lt;bfgh</t>
  </si>
  <si>
    <t>&gt;acdegh</t>
  </si>
  <si>
    <t>&gt;acde &lt;f</t>
  </si>
  <si>
    <t>&gt;acde &lt;bf</t>
  </si>
  <si>
    <t>&lt;cdeh</t>
  </si>
  <si>
    <t>&gt;abefg</t>
  </si>
  <si>
    <t>&gt;bf &lt;c</t>
  </si>
  <si>
    <t>&lt;acdegh</t>
  </si>
  <si>
    <t xml:space="preserve">Q:UK28911_Q4_4. Thinking about this example, which of the following best reflects your view? Increasing profits in this way…
 Tocrad has developed a new type of hairdryer that is quieter, cheaper and more efficient than its rivals and has gone on to sell millions of them </t>
  </si>
  <si>
    <t>&lt;xBCE</t>
  </si>
  <si>
    <t>&gt;zDG</t>
  </si>
  <si>
    <t xml:space="preserve">Q:UK28911_Q4_4. Thinking about this example, which of the following best reflects your view? Increasing profits in this way…
 Hydrome has the regional monopoly to provide water to people living in the East of England, and has been able to use its position to increase customer bills and borrow large amounts of money </t>
  </si>
  <si>
    <t>&lt;xBE</t>
  </si>
  <si>
    <t>&gt;vyCFG</t>
  </si>
  <si>
    <t>&gt;X &lt;W</t>
  </si>
  <si>
    <t>&lt;wyBCF</t>
  </si>
  <si>
    <t xml:space="preserve">Q:UK28911_Q4_4. Thinking about this example, which of the following best reflects your view? Increasing profits in this way…
 Corazam has become the biggest online retailer for electronic goods and is able to use its dominant position in the market to drive down the prices it pays to its suppliers  </t>
  </si>
  <si>
    <t>&gt;yABCDE</t>
  </si>
  <si>
    <t xml:space="preserve">Q:UK28911_Q4_4. Thinking about this example, which of the following best reflects your view? Increasing profits in this way…
 Artizem has spent millions developing a new drug to treat Alzheimer’s and has negotiated a contract to sell it to the NHS </t>
  </si>
  <si>
    <t>&lt;wxEF</t>
  </si>
  <si>
    <t>&lt;vwxzDEF</t>
  </si>
  <si>
    <t>&gt;fgh</t>
  </si>
  <si>
    <t>&lt;vyzABCDEG</t>
  </si>
  <si>
    <t>&lt;BCD</t>
  </si>
  <si>
    <t>&gt;wxF</t>
  </si>
  <si>
    <t>&gt;HKL</t>
  </si>
  <si>
    <t>&gt;vDF</t>
  </si>
  <si>
    <t xml:space="preserve">Q:UK28911_Q4_4. Thinking about this example, which of the following best reflects your view? Increasing profits in this way…
 Cronosphere has bought up 50 struggling accountancy businesses and has reduced their costs through a major round of redundancies  </t>
  </si>
  <si>
    <t>&gt;A &lt;E</t>
  </si>
  <si>
    <t>&lt;vxyzBEFG</t>
  </si>
  <si>
    <t>&gt;yAD</t>
  </si>
  <si>
    <t>&lt;vyzABCDEFG</t>
  </si>
  <si>
    <t>&gt;w &lt;D</t>
  </si>
  <si>
    <t>&gt;1 &lt;0</t>
  </si>
  <si>
    <t>&gt;BCF</t>
  </si>
  <si>
    <t>&gt;vzD</t>
  </si>
  <si>
    <t xml:space="preserve">Q:UK28911_Q4_4. Thinking about this example, which of the following best reflects your view? Increasing profits in this way…
 Tixboss has developed an AI tool that allows it to buy up concert tickets in bulk as soon as they are released and sell them onto fans at a big markup </t>
  </si>
  <si>
    <t>&gt;JK</t>
  </si>
  <si>
    <t>&lt;HIL</t>
  </si>
  <si>
    <t xml:space="preserve">Q:UK28911_Q4_4. Thinking about this example, which of the following best reflects your view? Increasing profits in this way…
 Credum has identified a loophole that allows football clubs to reduce their tax bills by claiming for tax credits intended for research, and is selling advice on how to exploit it to those clubs </t>
  </si>
  <si>
    <t>&gt;vxF</t>
  </si>
  <si>
    <t>&gt;vxADF</t>
  </si>
  <si>
    <t>&lt;vABCDFG</t>
  </si>
  <si>
    <t>&gt;z &lt;F</t>
  </si>
  <si>
    <t>&gt;yzE</t>
  </si>
  <si>
    <t>&lt;xzE</t>
  </si>
  <si>
    <t>&gt;vCF</t>
  </si>
  <si>
    <t>&lt;vwyzA</t>
  </si>
  <si>
    <t xml:space="preserve">Q:UK28911_Q4_4. Thinking about this example, which of the following best reflects your view? Increasing profits in this way…
 Finawhizz has reduced its costs by restructuring its operations so that some of its employees are reclassified as self-employed workers and are not liable for employers’ national insurance </t>
  </si>
  <si>
    <t>&gt;yzAFG</t>
  </si>
  <si>
    <t>&lt;vxBDE</t>
  </si>
  <si>
    <t>&lt;vAD</t>
  </si>
  <si>
    <t>&lt;yzABDEFG</t>
  </si>
  <si>
    <t>&lt;yzBC</t>
  </si>
  <si>
    <t>Q:UK28911_Q4_5. Thinking about this example, which of the following best reflects your view? Increasing profits in this way…</t>
  </si>
  <si>
    <t>… should be encouraged</t>
  </si>
  <si>
    <t>… should be discouraged</t>
  </si>
  <si>
    <t>&gt;acdeh &lt;f</t>
  </si>
  <si>
    <t>&gt;bf &lt;cde</t>
  </si>
  <si>
    <t>&gt;f &lt;cde</t>
  </si>
  <si>
    <t xml:space="preserve">Q:UK28911_Q4_5. Thinking about this example, which of the following best reflects your view? Increasing profits in this way…
 Tocrad has developed a new type of hairdryer that is quieter, cheaper and more efficient than its rivals and has gone on to sell millions of them </t>
  </si>
  <si>
    <t xml:space="preserve">Q:UK28911_Q4_5. Thinking about this example, which of the following best reflects your view? Increasing profits in this way…
 Hydrome has the regional monopoly to provide water to people living in the East of England, and has been able to use its position to increase customer bills and borrow large amounts of money </t>
  </si>
  <si>
    <t>&gt;HIK</t>
  </si>
  <si>
    <t>&lt;AF</t>
  </si>
  <si>
    <t>&gt;HIJL</t>
  </si>
  <si>
    <t>&lt;xBCDEG</t>
  </si>
  <si>
    <t>&lt;wyzBCF</t>
  </si>
  <si>
    <t xml:space="preserve">Q:UK28911_Q4_5. Thinking about this example, which of the following best reflects your view? Increasing profits in this way…
 Corazam has become the biggest online retailer for electronic goods and is able to use its dominant position in the market to drive down the prices it pays to its suppliers  </t>
  </si>
  <si>
    <t>&lt;wyABCD</t>
  </si>
  <si>
    <t xml:space="preserve">Q:UK28911_Q4_5. Thinking about this example, which of the following best reflects your view? Increasing profits in this way…
 Artizem has spent millions developing a new drug to treat Alzheimer’s and has negotiated a contract to sell it to the NHS </t>
  </si>
  <si>
    <t>&gt;yBG</t>
  </si>
  <si>
    <t>&lt;ij</t>
  </si>
  <si>
    <t>&gt;wz</t>
  </si>
  <si>
    <t>&lt;vyABCDEFG</t>
  </si>
  <si>
    <t>&gt;cd</t>
  </si>
  <si>
    <t>&lt;wxy</t>
  </si>
  <si>
    <t xml:space="preserve">Q:UK28911_Q4_5. Thinking about this example, which of the following best reflects your view? Increasing profits in this way…
 Cronosphere has bought up 50 struggling accountancy businesses and has reduced their costs through a major round of redundancies  </t>
  </si>
  <si>
    <t>&gt;wzAG</t>
  </si>
  <si>
    <t>&gt;wzG</t>
  </si>
  <si>
    <t>&gt;wBE</t>
  </si>
  <si>
    <t>&lt;vzG</t>
  </si>
  <si>
    <t>&gt;vzDEFG</t>
  </si>
  <si>
    <t xml:space="preserve">Q:UK28911_Q4_5. Thinking about this example, which of the following best reflects your view? Increasing profits in this way…
 Tixboss has developed an AI tool that allows it to buy up concert tickets in bulk as soon as they are released and sell them onto fans at a big markup </t>
  </si>
  <si>
    <t>&gt;ae</t>
  </si>
  <si>
    <t>&gt;vFG</t>
  </si>
  <si>
    <t>&gt;vyzAFG</t>
  </si>
  <si>
    <t>&lt;vwzADFG</t>
  </si>
  <si>
    <t>&gt;B &lt;vw</t>
  </si>
  <si>
    <t>&gt;wF</t>
  </si>
  <si>
    <t>&gt;vwDF</t>
  </si>
  <si>
    <t xml:space="preserve">Q:UK28911_Q4_5. Thinking about this example, which of the following best reflects your view? Increasing profits in this way…
 Credum has identified a loophole that allows football clubs to reduce their tax bills by claiming for tax credits intended for research, and is selling advice on how to exploit it to those clubs </t>
  </si>
  <si>
    <t>&gt;vxABF</t>
  </si>
  <si>
    <t>&gt;yE</t>
  </si>
  <si>
    <t>&lt;vACDFG</t>
  </si>
  <si>
    <t>&lt;xy</t>
  </si>
  <si>
    <t>&lt;xyE</t>
  </si>
  <si>
    <t xml:space="preserve">Q:UK28911_Q4_5. Thinking about this example, which of the following best reflects your view? Increasing profits in this way…
 Finawhizz has reduced its costs by restructuring its operations so that some of its employees are reclassified as self-employed workers and are not liable for employers’ national insurance </t>
  </si>
  <si>
    <t>&lt;zBDEF</t>
  </si>
  <si>
    <t>&gt;T &lt;R</t>
  </si>
  <si>
    <t>&lt;wABDEFG</t>
  </si>
  <si>
    <t>&gt;vxyC</t>
  </si>
  <si>
    <t>&gt;vx</t>
  </si>
  <si>
    <t>&lt;vxyzBCF</t>
  </si>
  <si>
    <t>Q:UK28911_Q5. Earlier, you said that the way some of the fictional businesses increased their profits was unacceptable. For each example, please select up to two arguments you find most persuasive in explaining why it is unacceptable.</t>
  </si>
  <si>
    <t xml:space="preserve">They are extracting wealth from society, instead of creating wealth for society </t>
  </si>
  <si>
    <t>&lt;bdg</t>
  </si>
  <si>
    <t>&gt;acdefh</t>
  </si>
  <si>
    <t>&lt;bg</t>
  </si>
  <si>
    <t>&gt;af &lt;b</t>
  </si>
  <si>
    <t>&gt;f &lt;bg</t>
  </si>
  <si>
    <t>&lt;bdeg</t>
  </si>
  <si>
    <t>&gt;acefh</t>
  </si>
  <si>
    <t xml:space="preserve">They are exploiting consumers, workers, or society more broadly </t>
  </si>
  <si>
    <t>&lt;bcefh</t>
  </si>
  <si>
    <t>&gt;acdeg</t>
  </si>
  <si>
    <t>&gt;ag &lt;bfh</t>
  </si>
  <si>
    <t>&lt;befh</t>
  </si>
  <si>
    <t>&gt;adg &lt;bfh</t>
  </si>
  <si>
    <t xml:space="preserve">They are becoming excessively wealthy without earning that wealth </t>
  </si>
  <si>
    <t>&gt;eh</t>
  </si>
  <si>
    <t>&gt;h &lt;g</t>
  </si>
  <si>
    <t>&lt;bdfg</t>
  </si>
  <si>
    <t xml:space="preserve">Poor or harmful business practices are being rewarded over better ones  </t>
  </si>
  <si>
    <t>&lt;cgh</t>
  </si>
  <si>
    <t>&lt;cfgh</t>
  </si>
  <si>
    <t>&lt;cefgh</t>
  </si>
  <si>
    <t>&gt;d &lt;g</t>
  </si>
  <si>
    <t>&gt;bd &lt;g</t>
  </si>
  <si>
    <t>&gt;abdef</t>
  </si>
  <si>
    <t xml:space="preserve">The system is rewarding the takers, not the makers </t>
  </si>
  <si>
    <t>&lt;acefgh</t>
  </si>
  <si>
    <t>&gt;bdefgh</t>
  </si>
  <si>
    <t xml:space="preserve">The system is rewarding speculators rather than productive businesses </t>
  </si>
  <si>
    <t>&gt;bh</t>
  </si>
  <si>
    <t>&lt;acefg</t>
  </si>
  <si>
    <t>&lt;acdefg</t>
  </si>
  <si>
    <t xml:space="preserve">They show that the system is rigged against ordinary people </t>
  </si>
  <si>
    <t>&gt;c &lt;f</t>
  </si>
  <si>
    <t>&lt;abdefgh</t>
  </si>
  <si>
    <t>&gt;c &lt;fh</t>
  </si>
  <si>
    <t>&gt;cg</t>
  </si>
  <si>
    <t>&gt;bcdg</t>
  </si>
  <si>
    <t>&gt;c &lt;efh</t>
  </si>
  <si>
    <t>&gt;cdg</t>
  </si>
  <si>
    <t xml:space="preserve">Other (please specify) </t>
  </si>
  <si>
    <t xml:space="preserve">None of the above </t>
  </si>
  <si>
    <t>&gt;bcefgh</t>
  </si>
  <si>
    <t>&gt;h &lt;ad</t>
  </si>
  <si>
    <t xml:space="preserve">Not sure </t>
  </si>
  <si>
    <t>&lt;adh</t>
  </si>
  <si>
    <t>&gt;bcefg</t>
  </si>
  <si>
    <t>&gt;bef &lt;a</t>
  </si>
  <si>
    <t xml:space="preserve">Q:UK28911_Q5. Earlier, you said that the way some of the fictional businesses increased their profits was unacceptable. For each example, please select up to two arguments you find most persuasive in explaining why it is unacceptable.
 Tocrad has developed a new type of hairdryer that is quieter, cheaper and more efficient than its rivals and has gone on to sell millions of them </t>
  </si>
  <si>
    <t>&gt;xzABEF</t>
  </si>
  <si>
    <t>&lt;abce</t>
  </si>
  <si>
    <t>&gt;xyBCDFG</t>
  </si>
  <si>
    <t>&lt;zA</t>
  </si>
  <si>
    <t>&gt;vyE</t>
  </si>
  <si>
    <t>&gt;CE</t>
  </si>
  <si>
    <t>&gt;zABDG</t>
  </si>
  <si>
    <t>&lt;wCE</t>
  </si>
  <si>
    <t>&gt;AC</t>
  </si>
  <si>
    <t>&lt;xBD</t>
  </si>
  <si>
    <t>&gt;ACF</t>
  </si>
  <si>
    <t xml:space="preserve">Q:UK28911_Q5. Earlier, you said that the way some of the fictional businesses increased their profits was unacceptable. For each example, please select up to two arguments you find most persuasive in explaining why it is unacceptable.
 Hydrome has the regional monopoly to provide water to people living in the East of England, and has been able to use its position to increase customer bills and borrow large amounts of money </t>
  </si>
  <si>
    <t>&lt;AD</t>
  </si>
  <si>
    <t>&lt;zAD</t>
  </si>
  <si>
    <t>&lt;HJKL</t>
  </si>
  <si>
    <t>&gt;xzBDEFG</t>
  </si>
  <si>
    <t>&gt;F &lt;w</t>
  </si>
  <si>
    <t>&lt;vwyB</t>
  </si>
  <si>
    <t>&lt;wyBEF</t>
  </si>
  <si>
    <t>&gt;ab</t>
  </si>
  <si>
    <t>&lt;hi</t>
  </si>
  <si>
    <t xml:space="preserve">Q:UK28911_Q5. Earlier, you said that the way some of the fictional businesses increased their profits was unacceptable. For each example, please select up to two arguments you find most persuasive in explaining why it is unacceptable.
 Corazam has become the biggest online retailer for electronic goods and is able to use its dominant position in the market to drive down the prices it pays to its suppliers  </t>
  </si>
  <si>
    <t>&gt;a &lt;c</t>
  </si>
  <si>
    <t>&gt;fgj</t>
  </si>
  <si>
    <t>&lt;vxBF</t>
  </si>
  <si>
    <t>&gt;wzCE</t>
  </si>
  <si>
    <t>&gt;xz</t>
  </si>
  <si>
    <t>&lt;vwFG</t>
  </si>
  <si>
    <t>&gt;vyEFG</t>
  </si>
  <si>
    <t>&gt;vBD</t>
  </si>
  <si>
    <t>&lt;wzAE</t>
  </si>
  <si>
    <t>&gt;vBFG</t>
  </si>
  <si>
    <t>&lt;wz</t>
  </si>
  <si>
    <t xml:space="preserve">Q:UK28911_Q5. Earlier, you said that the way some of the fictional businesses increased their profits was unacceptable. For each example, please select up to two arguments you find most persuasive in explaining why it is unacceptable.
 Artizem has spent millions developing a new drug to treat Alzheimer’s and has negotiated a contract to sell it to the NHS </t>
  </si>
  <si>
    <t>&gt;EG</t>
  </si>
  <si>
    <t>&lt;QT</t>
  </si>
  <si>
    <t>&lt;abc</t>
  </si>
  <si>
    <t>&gt;AE</t>
  </si>
  <si>
    <t>&lt;zBF</t>
  </si>
  <si>
    <t>&gt;vyzBCDFG</t>
  </si>
  <si>
    <t>&lt;wA</t>
  </si>
  <si>
    <t>&lt;wxAEF</t>
  </si>
  <si>
    <t>&lt;EG</t>
  </si>
  <si>
    <t>&gt;yABF</t>
  </si>
  <si>
    <t>&lt;vxA</t>
  </si>
  <si>
    <t xml:space="preserve">Q:UK28911_Q5. Earlier, you said that the way some of the fictional businesses increased their profits was unacceptable. For each example, please select up to two arguments you find most persuasive in explaining why it is unacceptable.
 Cronosphere has bought up 50 struggling accountancy businesses and has reduced their costs through a major round of redundancies  </t>
  </si>
  <si>
    <t>&gt;vxyzABCDEFG</t>
  </si>
  <si>
    <t>&gt;xE</t>
  </si>
  <si>
    <t>&gt;ADF</t>
  </si>
  <si>
    <t>&lt;xzBG</t>
  </si>
  <si>
    <t>&lt;zBG</t>
  </si>
  <si>
    <t>&lt;vwxzBG</t>
  </si>
  <si>
    <t>&lt;HJK</t>
  </si>
  <si>
    <t>&gt;yzBDF</t>
  </si>
  <si>
    <t>&lt;xAE</t>
  </si>
  <si>
    <t>&gt;vzC</t>
  </si>
  <si>
    <t>&gt;vyzBCF</t>
  </si>
  <si>
    <t xml:space="preserve">Q:UK28911_Q5. Earlier, you said that the way some of the fictional businesses increased their profits was unacceptable. For each example, please select up to two arguments you find most persuasive in explaining why it is unacceptable.
 Tixboss has developed an AI tool that allows it to buy up concert tickets in bulk as soon as they are released and sell them onto fans at a big markup </t>
  </si>
  <si>
    <t>&gt;xzABDEF</t>
  </si>
  <si>
    <t>&gt;vABF</t>
  </si>
  <si>
    <t>&lt;ABEF</t>
  </si>
  <si>
    <t>&gt;vxCD</t>
  </si>
  <si>
    <t>&gt;vxC</t>
  </si>
  <si>
    <t>&lt;AE</t>
  </si>
  <si>
    <t>&gt;yA</t>
  </si>
  <si>
    <t>&lt;xz</t>
  </si>
  <si>
    <t xml:space="preserve">Q:UK28911_Q5. Earlier, you said that the way some of the fictional businesses increased their profits was unacceptable. For each example, please select up to two arguments you find most persuasive in explaining why it is unacceptable.
 Credum has identified a loophole that allows football clubs to reduce their tax bills by claiming for tax credits intended for research, and is selling advice on how to exploit it to those clubs </t>
  </si>
  <si>
    <t>&gt;xDEFG</t>
  </si>
  <si>
    <t>&lt;vwyABC</t>
  </si>
  <si>
    <t>&gt;BDF</t>
  </si>
  <si>
    <t>&lt;xyzC</t>
  </si>
  <si>
    <t>&lt;xyz</t>
  </si>
  <si>
    <t>&gt;wG</t>
  </si>
  <si>
    <t>&lt;wEG</t>
  </si>
  <si>
    <t>&gt;vxA</t>
  </si>
  <si>
    <t>&gt;L &lt;J</t>
  </si>
  <si>
    <t>&gt;vyzBFG</t>
  </si>
  <si>
    <t xml:space="preserve">Q:UK28911_Q5. Earlier, you said that the way some of the fictional businesses increased their profits was unacceptable. For each example, please select up to two arguments you find most persuasive in explaining why it is unacceptable.
 Finawhizz has reduced its costs by restructuring its operations so that some of its employees are reclassified as self-employed workers and are not liable for employers’ national insurance </t>
  </si>
  <si>
    <t>&gt;ABE</t>
  </si>
  <si>
    <t>&gt;vBDFG</t>
  </si>
  <si>
    <t>&lt;vCG</t>
  </si>
  <si>
    <t>&gt;vCFG</t>
  </si>
  <si>
    <t>&lt;wxyzDFG</t>
  </si>
  <si>
    <t>&lt;xBF</t>
  </si>
  <si>
    <t>&gt;vyzADG</t>
  </si>
  <si>
    <t>CLIENT NAME</t>
  </si>
  <si>
    <t>PROJECT NAME</t>
  </si>
  <si>
    <t>Contents</t>
  </si>
  <si>
    <t>The following tables represent the results of research conducted by Opinium. If the base is not otherwise specified, then the results in that table reflect the full sample.</t>
  </si>
  <si>
    <t>RESEARCH OVERVIEW</t>
  </si>
  <si>
    <t xml:space="preserve">PROJECT NUMBER </t>
  </si>
  <si>
    <t>FIELD DATES</t>
  </si>
  <si>
    <t>WEIGHTING</t>
  </si>
  <si>
    <t>SAMPLE</t>
  </si>
  <si>
    <t>In instances where the base size falls below 50 respondents, figures should be seen as indicative only. We advise against using these figures when reporting, unless appropriate caveats are provided.</t>
  </si>
  <si>
    <t>Opinium Research is a member of the British Polling Council and abides by its rules. Under these rules we are required, when requested, to make information available from survey results that have entered the public domain. These include, but are not limited to, the name of commissioning client, fieldwork dates, methodology, size and composition of sample, and data tables showing the text of the questions asked, the order in which they were asked and the answers given to them. This does not apply to research not used for public domain purposes such as internal research to inform communications or strategy.</t>
  </si>
  <si>
    <t>Base: All respondents (Unweighted)</t>
  </si>
  <si>
    <t>Base: All respondents (Weighted)</t>
  </si>
  <si>
    <t>Return to index</t>
  </si>
  <si>
    <t>Summary UK28911_Q1</t>
  </si>
  <si>
    <t>To what extent do you agree or disagree with the following statements about the economy?</t>
  </si>
  <si>
    <t>UK28911_Q1</t>
  </si>
  <si>
    <t xml:space="preserve">To what extent do you agree or disagree with the following statements about the economy?
 Government should redistribute income from the better off to those who are less well off </t>
  </si>
  <si>
    <t>UK28911_Q1 (2)</t>
  </si>
  <si>
    <t xml:space="preserve">To what extent do you agree or disagree with the following statements about the economy?
 Ordinary working people do not get their fair share of the nation’s wealth   </t>
  </si>
  <si>
    <t>UK28911_Q1 (3)</t>
  </si>
  <si>
    <t xml:space="preserve">To what extent do you agree or disagree with the following statements about the economy?
 Government should raise taxes a lot and spend much more on health and social services </t>
  </si>
  <si>
    <t>UK28911_Q1 (4)</t>
  </si>
  <si>
    <t xml:space="preserve">To what extent do you agree or disagree with the following statements about the economy?
 Big business takes advantage of ordinary people </t>
  </si>
  <si>
    <t>UK28911_Q1 (5)</t>
  </si>
  <si>
    <t xml:space="preserve">To what extent do you agree or disagree with the following statements about the economy?
 Management will always try to get the better of employees if it gets the chance </t>
  </si>
  <si>
    <t>Summary UK28911_Q2</t>
  </si>
  <si>
    <t>People have different ideas about what fairness means. Thinking about each of the following, where would you place your own view?</t>
  </si>
  <si>
    <t>UK28911_Q2</t>
  </si>
  <si>
    <t>People have different ideas about what fairness means. Thinking about each of the following, where would you place your own view?
 1 - Fairness means making sure everyone's basic needs are met, even if this means more government support and higher public spending|5 - Fairness means putting more emphasis on personal responsibility, even if some people fall behind</t>
  </si>
  <si>
    <t>UK28911_Q2 (2)</t>
  </si>
  <si>
    <t xml:space="preserve">People have different ideas about what fairness means. Thinking about each of the following, where would you place your own view?
 1 - Fairness means actively reducing barriers to opportunity linked to people’s background or circumstances, even if this means treating people differently to level the playing field|5 - Fairness means applying the same rules and standards to everyone, regardless of their background or circumstances </t>
  </si>
  <si>
    <t>UK28911_Q2 (3)</t>
  </si>
  <si>
    <t xml:space="preserve">People have different ideas about what fairness means. Thinking about each of the following, where would you place your own view?
 1 - Fairness means narrowing large differences in pay and rewards across society, regardless of why they have come about |5 - Fairness means allowing for large differences in pay and rewards when they reflect differences in skills (or demand for those skills), talent, effort or risks taken  </t>
  </si>
  <si>
    <t>UK28911_Q2 (4)</t>
  </si>
  <si>
    <t xml:space="preserve">People have different ideas about what fairness means. Thinking about each of the following, where would you place your own view?
 1 - Fairness means asking people with high levels of income or wealth to pay more tax than others |5 - Fairness means everyone should be expected to make the same kind of contribution to society </t>
  </si>
  <si>
    <t>UK28911_Q2 (5)</t>
  </si>
  <si>
    <t xml:space="preserve">People have different ideas about what fairness means. Thinking about each of the following, where would you place your own view?
 1 - Fairness means everyone should have an equal influence on decisions made in their name by governments and politicians |5 - Fairness means decisions should be made through agreed processes, even if not everyone has the same level of influence </t>
  </si>
  <si>
    <t>Summary UK28911_Q3</t>
  </si>
  <si>
    <t>Thinking about the UK today, do you think we have gone too far, or not far enough, in how society approaches each of the following?</t>
  </si>
  <si>
    <t>UK28911_Q3</t>
  </si>
  <si>
    <t xml:space="preserve">Thinking about the UK today, do you think we have gone too far, or not far enough, in how society approaches each of the following?
 Ensuring people’s basic needs are met, such as adequate housing, food, and financial security </t>
  </si>
  <si>
    <t>UK28911_Q3 (2)</t>
  </si>
  <si>
    <t xml:space="preserve">Thinking about the UK today, do you think we have gone too far, or not far enough, in how society approaches each of the following?
 Reducing the extent to which people’s opportunities in life are limited by their background or circumstances </t>
  </si>
  <si>
    <t>UK28911_Q3 (3)</t>
  </si>
  <si>
    <t xml:space="preserve">Thinking about the UK today, do you think we have gone too far, or not far enough, in how society approaches each of the following?
 Ensuring that people who work hard receive rewards that reflect the value of their work </t>
  </si>
  <si>
    <t>UK28911_Q3 (4)</t>
  </si>
  <si>
    <t xml:space="preserve">Thinking about the UK today, do you think we have gone too far, or not far enough, in how society approaches each of the following?
 Ensuring people pay a fair share in tax and receive support from society when they need it </t>
  </si>
  <si>
    <t>UK28911_Q3 (5)</t>
  </si>
  <si>
    <t xml:space="preserve">Thinking about the UK today, do you think we have gone too far, or not far enough, in how society approaches each of the following?
 Ensuring people have an equal and meaningful say in decisions that affect them </t>
  </si>
  <si>
    <t>Summary UK28911_Q4_1</t>
  </si>
  <si>
    <t>Thinking about this example, which of the following best reflects your view? Increasing profits in this way…</t>
  </si>
  <si>
    <t>Base: All answering (Unweighted)</t>
  </si>
  <si>
    <t>Base: All answering (Weighted)</t>
  </si>
  <si>
    <t>UK28911_Q4_1</t>
  </si>
  <si>
    <t xml:space="preserve">Thinking about this example, which of the following best reflects your view? Increasing profits in this way…
 Tocrad has developed a new type of hairdryer that is quieter, cheaper and more efficient than its rivals and has gone on to sell millions of them </t>
  </si>
  <si>
    <t>UK28911_Q4_1 (2)</t>
  </si>
  <si>
    <t xml:space="preserve">Thinking about this example, which of the following best reflects your view? Increasing profits in this way…
 Hydrome has the regional monopoly to provide water to people living in the East of England, and has been able to use its position to increase customer bills and borrow large amounts of money </t>
  </si>
  <si>
    <t>UK28911_Q4_1 (3)</t>
  </si>
  <si>
    <t xml:space="preserve">Thinking about this example, which of the following best reflects your view? Increasing profits in this way…
 Corazam has become the biggest online retailer for electronic goods and is able to use its dominant position in the market to drive down the prices it pays to its suppliers  </t>
  </si>
  <si>
    <t>UK28911_Q4_1 (4)</t>
  </si>
  <si>
    <t xml:space="preserve">Thinking about this example, which of the following best reflects your view? Increasing profits in this way…
 Artizem has spent millions developing a new drug to treat Alzheimer’s and has negotiated a contract to sell it to the NHS </t>
  </si>
  <si>
    <t>UK28911_Q4_1 (5)</t>
  </si>
  <si>
    <t xml:space="preserve">Thinking about this example, which of the following best reflects your view? Increasing profits in this way…
 Cronosphere has bought up 50 struggling accountancy businesses and has reduced their costs through a major round of redundancies  </t>
  </si>
  <si>
    <t>UK28911_Q4_1 (6)</t>
  </si>
  <si>
    <t xml:space="preserve">Thinking about this example, which of the following best reflects your view? Increasing profits in this way…
 Tixboss has developed an AI tool that allows it to buy up concert tickets in bulk as soon as they are released and sell them onto fans at a big markup </t>
  </si>
  <si>
    <t>UK28911_Q4_1 (7)</t>
  </si>
  <si>
    <t xml:space="preserve">Thinking about this example, which of the following best reflects your view? Increasing profits in this way…
 Credum has identified a loophole that allows football clubs to reduce their tax bills by claiming for tax credits intended for research, and is selling advice on how to exploit it to those clubs </t>
  </si>
  <si>
    <t>UK28911_Q4_1 (8)</t>
  </si>
  <si>
    <t xml:space="preserve">Thinking about this example, which of the following best reflects your view? Increasing profits in this way…
 Finawhizz has reduced its costs by restructuring its operations so that some of its employees are reclassified as self-employed workers and are not liable for employers’ national insurance </t>
  </si>
  <si>
    <t>Summary UK28911_Q4_2</t>
  </si>
  <si>
    <t>UK28911_Q4_2</t>
  </si>
  <si>
    <t>UK28911_Q4_2 (2)</t>
  </si>
  <si>
    <t>UK28911_Q4_2 (3)</t>
  </si>
  <si>
    <t>UK28911_Q4_2 (4)</t>
  </si>
  <si>
    <t>UK28911_Q4_2 (5)</t>
  </si>
  <si>
    <t>UK28911_Q4_2 (6)</t>
  </si>
  <si>
    <t>UK28911_Q4_2 (7)</t>
  </si>
  <si>
    <t>UK28911_Q4_2 (8)</t>
  </si>
  <si>
    <t>Summary UK28911_Q4_3</t>
  </si>
  <si>
    <t>UK28911_Q4_3</t>
  </si>
  <si>
    <t>UK28911_Q4_3 (2)</t>
  </si>
  <si>
    <t>UK28911_Q4_3 (3)</t>
  </si>
  <si>
    <t>UK28911_Q4_3 (4)</t>
  </si>
  <si>
    <t>UK28911_Q4_3 (5)</t>
  </si>
  <si>
    <t>UK28911_Q4_3 (6)</t>
  </si>
  <si>
    <t>UK28911_Q4_3 (7)</t>
  </si>
  <si>
    <t>UK28911_Q4_3 (8)</t>
  </si>
  <si>
    <t>Summary UK28911_Q4_4</t>
  </si>
  <si>
    <t>UK28911_Q4_4</t>
  </si>
  <si>
    <t>UK28911_Q4_4 (2)</t>
  </si>
  <si>
    <t>UK28911_Q4_4 (3)</t>
  </si>
  <si>
    <t>UK28911_Q4_4 (4)</t>
  </si>
  <si>
    <t>UK28911_Q4_4 (5)</t>
  </si>
  <si>
    <t>UK28911_Q4_4 (6)</t>
  </si>
  <si>
    <t>UK28911_Q4_4 (7)</t>
  </si>
  <si>
    <t>UK28911_Q4_4 (8)</t>
  </si>
  <si>
    <t>Summary UK28911_Q4_5</t>
  </si>
  <si>
    <t>UK28911_Q4_5</t>
  </si>
  <si>
    <t>UK28911_Q4_5 (2)</t>
  </si>
  <si>
    <t>UK28911_Q4_5 (3)</t>
  </si>
  <si>
    <t>UK28911_Q4_5 (4)</t>
  </si>
  <si>
    <t>UK28911_Q4_5 (5)</t>
  </si>
  <si>
    <t>UK28911_Q4_5 (6)</t>
  </si>
  <si>
    <t>UK28911_Q4_5 (7)</t>
  </si>
  <si>
    <t>UK28911_Q4_5 (8)</t>
  </si>
  <si>
    <t>Summary UK28911_Q5</t>
  </si>
  <si>
    <t>Earlier, you said that the way some of the fictional businesses increased their profits was unacceptable. For each example, please select up to two arguments you find most persuasive in explaining why it is unacceptable.</t>
  </si>
  <si>
    <t>UK28911_Q5</t>
  </si>
  <si>
    <t xml:space="preserve">Earlier, you said that the way some of the fictional businesses increased their profits was unacceptable. For each example, please select up to two arguments you find most persuasive in explaining why it is unacceptable.
 Tocrad has developed a new type of hairdryer that is quieter, cheaper and more efficient than its rivals and has gone on to sell millions of them </t>
  </si>
  <si>
    <t>UK28911_Q5 (2)</t>
  </si>
  <si>
    <t xml:space="preserve">Earlier, you said that the way some of the fictional businesses increased their profits was unacceptable. For each example, please select up to two arguments you find most persuasive in explaining why it is unacceptable.
 Hydrome has the regional monopoly to provide water to people living in the East of England, and has been able to use its position to increase customer bills and borrow large amounts of money </t>
  </si>
  <si>
    <t>UK28911_Q5 (3)</t>
  </si>
  <si>
    <t xml:space="preserve">Earlier, you said that the way some of the fictional businesses increased their profits was unacceptable. For each example, please select up to two arguments you find most persuasive in explaining why it is unacceptable.
 Corazam has become the biggest online retailer for electronic goods and is able to use its dominant position in the market to drive down the prices it pays to its suppliers  </t>
  </si>
  <si>
    <t>UK28911_Q5 (4)</t>
  </si>
  <si>
    <t xml:space="preserve">Earlier, you said that the way some of the fictional businesses increased their profits was unacceptable. For each example, please select up to two arguments you find most persuasive in explaining why it is unacceptable.
 Artizem has spent millions developing a new drug to treat Alzheimer’s and has negotiated a contract to sell it to the NHS </t>
  </si>
  <si>
    <t>UK28911_Q5 (5)</t>
  </si>
  <si>
    <t xml:space="preserve">Earlier, you said that the way some of the fictional businesses increased their profits was unacceptable. For each example, please select up to two arguments you find most persuasive in explaining why it is unacceptable.
 Cronosphere has bought up 50 struggling accountancy businesses and has reduced their costs through a major round of redundancies  </t>
  </si>
  <si>
    <t>UK28911_Q5 (6)</t>
  </si>
  <si>
    <t xml:space="preserve">Earlier, you said that the way some of the fictional businesses increased their profits was unacceptable. For each example, please select up to two arguments you find most persuasive in explaining why it is unacceptable.
 Tixboss has developed an AI tool that allows it to buy up concert tickets in bulk as soon as they are released and sell them onto fans at a big markup </t>
  </si>
  <si>
    <t>UK28911_Q5 (7)</t>
  </si>
  <si>
    <t xml:space="preserve">Earlier, you said that the way some of the fictional businesses increased their profits was unacceptable. For each example, please select up to two arguments you find most persuasive in explaining why it is unacceptable.
 Credum has identified a loophole that allows football clubs to reduce their tax bills by claiming for tax credits intended for research, and is selling advice on how to exploit it to those clubs </t>
  </si>
  <si>
    <t>UK28911_Q5 (8)</t>
  </si>
  <si>
    <t xml:space="preserve">Earlier, you said that the way some of the fictional businesses increased their profits was unacceptable. For each example, please select up to two arguments you find most persuasive in explaining why it is unacceptable.
 Finawhizz has reduced its costs by restructuring its operations so that some of its employees are reclassified as self-employed workers and are not liable for employers’ national insurance </t>
  </si>
  <si>
    <t>Fairness Foundation</t>
  </si>
  <si>
    <t>Fair Necessities 2026</t>
  </si>
  <si>
    <t>UK28911</t>
  </si>
  <si>
    <t>21 - 23 January 2026</t>
  </si>
  <si>
    <t>Weighted to be nationally and politically representative of the UK adult (18+) population</t>
  </si>
  <si>
    <t>2,050 UK adults (18+)</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</si>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</sst>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800]dddd\,\ mmmm\ dd\,\ yyyy"/>
  </numFmts>
  <fonts count="32" x14ac:knownFonts="1">
    <font>
      <sz val="10"/>
      <color rgb="FF5B645F"/>
      <name val="Arial"/>
      <family val="2"/>
    </font>
    <font>
      <sz val="11"/>
      <color theme="1"/>
      <name val="Arial"/>
      <family val="2"/>
      <scheme val="minor"/>
    </font>
    <font>
      <b/>
      <sz val="10"/>
      <color rgb="FF5B645F"/>
      <name val="Arial"/>
      <family val="2"/>
    </font>
    <font>
      <b/>
      <sz val="12"/>
      <color theme="0"/>
      <name val="Century Gothic"/>
      <family val="2"/>
    </font>
    <font>
      <b/>
      <sz val="10"/>
      <color rgb="FF5B645F"/>
      <name val="Century Gothic"/>
      <family val="2"/>
      <scheme val="major"/>
    </font>
    <font>
      <sz val="10"/>
      <color rgb="FF5B645F"/>
      <name val="Arial"/>
      <family val="2"/>
    </font>
    <font>
      <sz val="9"/>
      <color rgb="FF5B645F"/>
      <name val="Arial"/>
      <family val="2"/>
    </font>
    <font>
      <sz val="10"/>
      <color rgb="FF9BA49F"/>
      <name val="Arial"/>
      <family val="2"/>
    </font>
    <font>
      <u/>
      <sz val="10"/>
      <color rgb="FFFC6AC8"/>
      <name val="Arial"/>
      <family val="2"/>
    </font>
    <font>
      <b/>
      <sz val="10"/>
      <color theme="0"/>
      <name val="Arial"/>
      <family val="2"/>
    </font>
    <font>
      <b/>
      <sz val="11"/>
      <color theme="3"/>
      <name val="Arial"/>
      <family val="2"/>
      <scheme val="minor"/>
    </font>
    <font>
      <sz val="11"/>
      <color theme="0"/>
      <name val="Arial"/>
      <family val="2"/>
      <scheme val="minor"/>
    </font>
    <font>
      <sz val="11"/>
      <name val="Calibri"/>
      <family val="2"/>
    </font>
    <font>
      <sz val="11"/>
      <name val="Arial"/>
      <family val="2"/>
      <scheme val="minor"/>
    </font>
    <font>
      <b/>
      <sz val="14"/>
      <color theme="0"/>
      <name val="Century Gothic"/>
      <family val="2"/>
      <scheme val="major"/>
    </font>
    <font>
      <b/>
      <sz val="14"/>
      <color theme="0"/>
      <name val="Arial"/>
      <family val="2"/>
      <scheme val="minor"/>
    </font>
    <font>
      <sz val="10"/>
      <color theme="1"/>
      <name val="Arial"/>
      <family val="2"/>
      <scheme val="minor"/>
    </font>
    <font>
      <b/>
      <sz val="16"/>
      <color theme="0"/>
      <name val="Century Gothic"/>
      <family val="2"/>
      <scheme val="major"/>
    </font>
    <font>
      <b/>
      <sz val="16"/>
      <color theme="0"/>
      <name val="Arial"/>
      <family val="2"/>
      <scheme val="minor"/>
    </font>
    <font>
      <sz val="10"/>
      <name val="Arial"/>
      <family val="2"/>
      <scheme val="minor"/>
    </font>
    <font>
      <sz val="10"/>
      <name val="Arial"/>
      <family val="2"/>
    </font>
    <font>
      <sz val="11"/>
      <color theme="5"/>
      <name val="Arial"/>
      <family val="2"/>
      <scheme val="minor"/>
    </font>
    <font>
      <sz val="11"/>
      <color rgb="FF5B645F"/>
      <name val="Arial"/>
      <family val="2"/>
      <scheme val="minor"/>
    </font>
    <font>
      <sz val="10"/>
      <color rgb="FF5B645F"/>
      <name val="Arial"/>
      <family val="2"/>
      <scheme val="minor"/>
    </font>
    <font>
      <b/>
      <sz val="12"/>
      <color theme="4"/>
      <name val="Century Gothic"/>
      <family val="2"/>
      <scheme val="major"/>
    </font>
    <font>
      <b/>
      <sz val="10"/>
      <color theme="1"/>
      <name val="Arial"/>
      <family val="2"/>
      <scheme val="minor"/>
    </font>
    <font>
      <sz val="10"/>
      <color theme="9"/>
      <name val="Arial"/>
      <family val="2"/>
      <scheme val="minor"/>
    </font>
    <font>
      <b/>
      <sz val="10"/>
      <color rgb="FF5B645F"/>
      <name val="Arial"/>
      <family val="2"/>
      <scheme val="minor"/>
    </font>
    <font>
      <u/>
      <sz val="10"/>
      <color theme="10"/>
      <name val="Arial"/>
      <family val="2"/>
      <scheme val="minor"/>
    </font>
    <font>
      <b/>
      <sz val="11"/>
      <color rgb="FF5B645F"/>
      <name val="Arial"/>
      <family val="2"/>
      <scheme val="minor"/>
    </font>
    <font>
      <sz val="8"/>
      <color theme="1"/>
      <name val="Arial"/>
      <family val="2"/>
      <scheme val="minor"/>
    </font>
    <font>
      <b/>
      <sz val="9"/>
      <color rgb="FF5B645F"/>
      <name val="Arial"/>
      <family val="2"/>
    </font>
  </fonts>
  <fills count="12">
    <fill>
      <patternFill patternType="none"/>
    </fill>
    <fill>
      <patternFill patternType="gray125"/>
    </fill>
    <fill>
      <patternFill patternType="solid">
        <fgColor rgb="FF00BCF2"/>
        <bgColor indexed="64"/>
      </patternFill>
    </fill>
    <fill>
      <patternFill patternType="solid">
        <fgColor theme="1"/>
        <bgColor indexed="64"/>
      </patternFill>
    </fill>
    <fill>
      <patternFill patternType="solid">
        <fgColor theme="0"/>
        <bgColor indexed="64"/>
      </patternFill>
    </fill>
    <fill>
      <patternFill patternType="solid">
        <fgColor theme="5"/>
        <bgColor indexed="64"/>
      </patternFill>
    </fill>
    <fill>
      <patternFill patternType="solid">
        <fgColor theme="4"/>
        <bgColor indexed="64"/>
      </patternFill>
    </fill>
    <fill>
      <patternFill patternType="solid">
        <fgColor theme="5" tint="0.39997558519241921"/>
        <bgColor indexed="64"/>
      </patternFill>
    </fill>
    <fill>
      <patternFill patternType="solid">
        <fgColor theme="2" tint="-4.9989318521683403E-2"/>
        <bgColor indexed="64"/>
      </patternFill>
    </fill>
    <fill>
      <patternFill patternType="solid">
        <fgColor rgb="FFF2F2F2"/>
        <bgColor indexed="64"/>
      </patternFill>
    </fill>
    <fill>
      <patternFill patternType="solid">
        <fgColor rgb="FFFEE0F3"/>
        <bgColor indexed="64"/>
      </patternFill>
    </fill>
    <fill>
      <patternFill patternType="solid">
        <fgColor rgb="FFC8F2FF"/>
        <bgColor indexed="64"/>
      </patternFill>
    </fill>
  </fills>
  <borders count="13">
    <border>
      <left/>
      <right/>
      <top/>
      <bottom/>
      <diagonal/>
    </border>
    <border>
      <left/>
      <right/>
      <top/>
      <bottom style="thick">
        <color theme="4"/>
      </bottom>
      <diagonal/>
    </border>
    <border>
      <left style="thin">
        <color rgb="FFBFBFBF"/>
      </left>
      <right/>
      <top/>
      <bottom/>
      <diagonal/>
    </border>
    <border>
      <left style="thin">
        <color rgb="FFBFBFBF"/>
      </left>
      <right/>
      <top style="thin">
        <color rgb="FFBFBFBF"/>
      </top>
      <bottom/>
      <diagonal/>
    </border>
    <border>
      <left/>
      <right/>
      <top style="thin">
        <color rgb="FFBFBFBF"/>
      </top>
      <bottom/>
      <diagonal/>
    </border>
    <border>
      <left style="thin">
        <color rgb="FFBFBFBF"/>
      </left>
      <right/>
      <top/>
      <bottom style="thin">
        <color rgb="FFBFBFBF"/>
      </bottom>
      <diagonal/>
    </border>
    <border>
      <left/>
      <right/>
      <top/>
      <bottom style="thin">
        <color rgb="FFBFBFBF"/>
      </bottom>
      <diagonal/>
    </border>
    <border>
      <left/>
      <right style="thin">
        <color rgb="FFBFBFBF"/>
      </right>
      <top style="thin">
        <color rgb="FFBFBFBF"/>
      </top>
      <bottom/>
      <diagonal/>
    </border>
    <border>
      <left/>
      <right style="thin">
        <color rgb="FFBFBFBF"/>
      </right>
      <top/>
      <bottom style="thin">
        <color rgb="FFBFBFBF"/>
      </bottom>
      <diagonal/>
    </border>
    <border>
      <left style="thin">
        <color rgb="FFBFBFBF"/>
      </left>
      <right style="thin">
        <color rgb="FFBFBFBF"/>
      </right>
      <top style="thin">
        <color rgb="FFBFBFBF"/>
      </top>
      <bottom/>
      <diagonal/>
    </border>
    <border>
      <left style="thin">
        <color rgb="FFBFBFBF"/>
      </left>
      <right style="thin">
        <color rgb="FFBFBFBF"/>
      </right>
      <top/>
      <bottom/>
      <diagonal/>
    </border>
    <border>
      <left style="thin">
        <color rgb="FFBFBFBF"/>
      </left>
      <right style="thin">
        <color rgb="FFBFBFBF"/>
      </right>
      <top/>
      <bottom style="thin">
        <color rgb="FFBFBFBF"/>
      </bottom>
      <diagonal/>
    </border>
    <border>
      <left/>
      <right style="thin">
        <color rgb="FFBFBFBF"/>
      </right>
      <top/>
      <bottom/>
      <diagonal/>
    </border>
  </borders>
  <cellStyleXfs count="29">
    <xf numFmtId="0" fontId="0" fillId="0" borderId="0">
      <alignment vertical="center" wrapText="1"/>
    </xf>
    <xf numFmtId="0" fontId="2" fillId="0" borderId="0">
      <alignment horizontal="left" vertical="center"/>
    </xf>
    <xf numFmtId="0" fontId="5" fillId="0" borderId="0">
      <alignment horizontal="left" vertical="center" wrapText="1"/>
    </xf>
    <xf numFmtId="0" fontId="8" fillId="0" borderId="0">
      <alignment horizontal="left"/>
    </xf>
    <xf numFmtId="0" fontId="3" fillId="2" borderId="0" applyNumberFormat="0">
      <alignment horizontal="left" vertical="center" wrapText="1" indent="5"/>
    </xf>
    <xf numFmtId="0" fontId="5" fillId="0" borderId="0">
      <alignment horizontal="right" vertical="center" wrapText="1"/>
    </xf>
    <xf numFmtId="0" fontId="4" fillId="0" borderId="0" applyNumberFormat="0">
      <alignment horizontal="center" vertical="center" wrapText="1"/>
    </xf>
    <xf numFmtId="0" fontId="5" fillId="0" borderId="0">
      <alignment horizontal="left" vertical="center" wrapText="1"/>
    </xf>
    <xf numFmtId="0" fontId="5" fillId="0" borderId="0">
      <alignment horizontal="right" vertical="center" wrapText="1"/>
    </xf>
    <xf numFmtId="0" fontId="2" fillId="0" borderId="0">
      <alignment horizontal="right" vertical="center" wrapText="1"/>
    </xf>
    <xf numFmtId="0" fontId="9" fillId="3" borderId="0">
      <alignment horizontal="left" vertical="center" wrapText="1"/>
    </xf>
    <xf numFmtId="0" fontId="6" fillId="0" borderId="0">
      <alignment horizontal="right" vertical="center" wrapText="1"/>
    </xf>
    <xf numFmtId="0" fontId="6" fillId="0" borderId="0">
      <alignment horizontal="left" vertical="center" wrapText="1"/>
    </xf>
    <xf numFmtId="0" fontId="5" fillId="0" borderId="0">
      <alignment horizontal="right" vertical="center" wrapText="1"/>
    </xf>
    <xf numFmtId="0" fontId="5" fillId="0" borderId="0">
      <alignment horizontal="left" vertical="center" wrapText="1"/>
    </xf>
    <xf numFmtId="0" fontId="5" fillId="0" borderId="0" applyNumberFormat="0">
      <alignment horizontal="right" vertical="center" wrapText="1"/>
    </xf>
    <xf numFmtId="0" fontId="5" fillId="0" borderId="0">
      <alignment horizontal="right" vertical="center" wrapText="1"/>
    </xf>
    <xf numFmtId="0" fontId="7" fillId="0" borderId="0">
      <alignment horizontal="right" vertical="center" wrapText="1"/>
    </xf>
    <xf numFmtId="9" fontId="2" fillId="0" borderId="0">
      <alignment horizontal="right" vertical="center" wrapText="1"/>
    </xf>
    <xf numFmtId="0" fontId="5" fillId="0" borderId="0">
      <alignment horizontal="left" vertical="center" wrapText="1"/>
    </xf>
    <xf numFmtId="0" fontId="5" fillId="0" borderId="0">
      <alignment horizontal="left" vertical="center" wrapText="1"/>
    </xf>
    <xf numFmtId="0" fontId="5" fillId="0" borderId="0">
      <alignment horizontal="left" vertical="center" wrapText="1"/>
    </xf>
    <xf numFmtId="0" fontId="5" fillId="0" borderId="0">
      <alignment horizontal="left" vertical="center" wrapText="1"/>
    </xf>
    <xf numFmtId="0" fontId="12" fillId="0" borderId="0"/>
    <xf numFmtId="0" fontId="14" fillId="5" borderId="0" applyNumberFormat="0" applyAlignment="0" applyProtection="0"/>
    <xf numFmtId="0" fontId="16" fillId="0" borderId="0"/>
    <xf numFmtId="0" fontId="17" fillId="6" borderId="1" applyNumberFormat="0" applyBorder="0" applyAlignment="0" applyProtection="0"/>
    <xf numFmtId="0" fontId="10" fillId="0" borderId="0" applyNumberFormat="0" applyFill="0" applyBorder="0" applyAlignment="0" applyProtection="0"/>
    <xf numFmtId="0" fontId="28" fillId="0" borderId="0" applyNumberFormat="0" applyFill="0" applyBorder="0" applyAlignment="0" applyProtection="0"/>
  </cellStyleXfs>
  <cellXfs count="132">
    <xf numFmtId="0" fontId="0" fillId="0" borderId="0" xfId="0">
      <alignment vertical="center" wrapText="1"/>
    </xf>
    <xf numFmtId="0" fontId="5" fillId="0" borderId="0" xfId="7">
      <alignment horizontal="left" vertical="center" wrapText="1"/>
    </xf>
    <xf numFmtId="0" fontId="4" fillId="0" borderId="0" xfId="6" applyNumberFormat="1">
      <alignment horizontal="center" vertical="center" wrapText="1"/>
    </xf>
    <xf numFmtId="0" fontId="13" fillId="4" borderId="0" xfId="23" applyFont="1" applyFill="1"/>
    <xf numFmtId="0" fontId="1" fillId="4" borderId="0" xfId="25" applyFont="1" applyFill="1" applyAlignment="1">
      <alignment vertical="center"/>
    </xf>
    <xf numFmtId="0" fontId="1" fillId="7" borderId="0" xfId="25" applyFont="1" applyFill="1" applyAlignment="1">
      <alignment vertical="center"/>
    </xf>
    <xf numFmtId="0" fontId="11" fillId="7" borderId="0" xfId="25" applyFont="1" applyFill="1" applyAlignment="1">
      <alignment vertical="center"/>
    </xf>
    <xf numFmtId="0" fontId="10" fillId="0" borderId="0" xfId="27"/>
    <xf numFmtId="0" fontId="19" fillId="4" borderId="0" xfId="23" applyFont="1" applyFill="1"/>
    <xf numFmtId="0" fontId="20" fillId="4" borderId="0" xfId="23" applyFont="1" applyFill="1"/>
    <xf numFmtId="0" fontId="21" fillId="4" borderId="0" xfId="25" applyFont="1" applyFill="1"/>
    <xf numFmtId="0" fontId="1" fillId="0" borderId="0" xfId="25" applyFont="1" applyAlignment="1">
      <alignment vertical="center"/>
    </xf>
    <xf numFmtId="164" fontId="11" fillId="4" borderId="0" xfId="25" applyNumberFormat="1" applyFont="1" applyFill="1" applyAlignment="1">
      <alignment vertical="center"/>
    </xf>
    <xf numFmtId="0" fontId="22" fillId="0" borderId="0" xfId="25" applyFont="1" applyAlignment="1">
      <alignment vertical="center" wrapText="1"/>
    </xf>
    <xf numFmtId="0" fontId="23" fillId="0" borderId="0" xfId="25" applyFont="1" applyAlignment="1">
      <alignment horizontal="left" vertical="center" wrapText="1"/>
    </xf>
    <xf numFmtId="0" fontId="23" fillId="0" borderId="0" xfId="25" applyFont="1" applyAlignment="1">
      <alignment vertical="center" wrapText="1"/>
    </xf>
    <xf numFmtId="0" fontId="22" fillId="0" borderId="0" xfId="25" applyFont="1" applyAlignment="1">
      <alignment horizontal="left" vertical="center" wrapText="1"/>
    </xf>
    <xf numFmtId="0" fontId="24" fillId="0" borderId="0" xfId="25" applyFont="1" applyAlignment="1">
      <alignment vertical="center"/>
    </xf>
    <xf numFmtId="0" fontId="23" fillId="0" borderId="0" xfId="25" applyFont="1" applyAlignment="1">
      <alignment horizontal="left" vertical="center"/>
    </xf>
    <xf numFmtId="0" fontId="25" fillId="0" borderId="0" xfId="25" applyFont="1" applyAlignment="1">
      <alignment vertical="center"/>
    </xf>
    <xf numFmtId="0" fontId="27" fillId="0" borderId="0" xfId="25" applyFont="1" applyAlignment="1">
      <alignment horizontal="left" vertical="center"/>
    </xf>
    <xf numFmtId="0" fontId="23" fillId="0" borderId="0" xfId="25" applyFont="1" applyAlignment="1">
      <alignment horizontal="left" vertical="top"/>
    </xf>
    <xf numFmtId="0" fontId="29" fillId="0" borderId="0" xfId="25" applyFont="1" applyAlignment="1">
      <alignment horizontal="right" vertical="center"/>
    </xf>
    <xf numFmtId="0" fontId="22" fillId="0" borderId="0" xfId="25" applyFont="1" applyAlignment="1">
      <alignment horizontal="left" vertical="center"/>
    </xf>
    <xf numFmtId="0" fontId="27" fillId="0" borderId="0" xfId="25" applyFont="1" applyAlignment="1">
      <alignment horizontal="right" vertical="center"/>
    </xf>
    <xf numFmtId="0" fontId="2" fillId="0" borderId="0" xfId="0" applyFont="1">
      <alignment vertical="center" wrapText="1"/>
    </xf>
    <xf numFmtId="0" fontId="5" fillId="0" borderId="0" xfId="14" applyAlignment="1">
      <alignment horizontal="right" wrapText="1"/>
    </xf>
    <xf numFmtId="0" fontId="0" fillId="0" borderId="0" xfId="0" applyAlignment="1">
      <alignment horizontal="right" wrapText="1"/>
    </xf>
    <xf numFmtId="0" fontId="28" fillId="0" borderId="0" xfId="28" applyAlignment="1">
      <alignment vertical="center" wrapText="1"/>
    </xf>
    <xf numFmtId="0" fontId="28" fillId="4" borderId="0" xfId="28" applyFill="1"/>
    <xf numFmtId="0" fontId="31" fillId="0" borderId="0" xfId="11" applyFont="1">
      <alignment horizontal="right" vertical="center" wrapText="1"/>
    </xf>
    <xf numFmtId="0" fontId="31" fillId="0" borderId="2" xfId="12" applyFont="1" applyBorder="1">
      <alignment horizontal="left" vertical="center" wrapText="1"/>
    </xf>
    <xf numFmtId="0" fontId="6" fillId="0" borderId="3" xfId="12" applyBorder="1">
      <alignment horizontal="left" vertical="center" wrapText="1"/>
    </xf>
    <xf numFmtId="0" fontId="6" fillId="0" borderId="4" xfId="11" applyBorder="1">
      <alignment horizontal="right" vertical="center" wrapText="1"/>
    </xf>
    <xf numFmtId="0" fontId="6" fillId="0" borderId="7" xfId="11" applyBorder="1">
      <alignment horizontal="right" vertical="center" wrapText="1"/>
    </xf>
    <xf numFmtId="0" fontId="4" fillId="0" borderId="3" xfId="6" applyNumberFormat="1" applyBorder="1">
      <alignment horizontal="center" vertical="center" wrapText="1"/>
    </xf>
    <xf numFmtId="0" fontId="4" fillId="0" borderId="9" xfId="6" applyNumberFormat="1" applyBorder="1">
      <alignment horizontal="center" vertical="center" wrapText="1"/>
    </xf>
    <xf numFmtId="0" fontId="5" fillId="0" borderId="9" xfId="13" applyBorder="1" applyAlignment="1">
      <alignment horizontal="right" wrapText="1"/>
    </xf>
    <xf numFmtId="0" fontId="6" fillId="0" borderId="3" xfId="11" applyBorder="1">
      <alignment horizontal="right" vertical="center" wrapText="1"/>
    </xf>
    <xf numFmtId="0" fontId="6" fillId="0" borderId="9" xfId="11" applyBorder="1">
      <alignment horizontal="right" vertical="center" wrapText="1"/>
    </xf>
    <xf numFmtId="9" fontId="2" fillId="9" borderId="3" xfId="18" applyFill="1" applyBorder="1">
      <alignment horizontal="right" vertical="center" wrapText="1"/>
    </xf>
    <xf numFmtId="0" fontId="5" fillId="9" borderId="2" xfId="16" applyFill="1" applyBorder="1">
      <alignment horizontal="right" vertical="center" wrapText="1"/>
    </xf>
    <xf numFmtId="0" fontId="5" fillId="9" borderId="2" xfId="15" applyNumberFormat="1" applyFill="1" applyBorder="1">
      <alignment horizontal="right" vertical="center" wrapText="1"/>
    </xf>
    <xf numFmtId="9" fontId="2" fillId="0" borderId="2" xfId="18" applyBorder="1">
      <alignment horizontal="right" vertical="center" wrapText="1"/>
    </xf>
    <xf numFmtId="0" fontId="5" fillId="0" borderId="2" xfId="16" applyBorder="1">
      <alignment horizontal="right" vertical="center" wrapText="1"/>
    </xf>
    <xf numFmtId="0" fontId="5" fillId="0" borderId="2" xfId="15" applyNumberFormat="1" applyBorder="1">
      <alignment horizontal="right" vertical="center" wrapText="1"/>
    </xf>
    <xf numFmtId="9" fontId="2" fillId="9" borderId="2" xfId="18" applyFill="1" applyBorder="1">
      <alignment horizontal="right" vertical="center" wrapText="1"/>
    </xf>
    <xf numFmtId="0" fontId="31" fillId="0" borderId="10" xfId="11" applyFont="1" applyBorder="1">
      <alignment horizontal="right" vertical="center" wrapText="1"/>
    </xf>
    <xf numFmtId="0" fontId="5" fillId="0" borderId="5" xfId="15" applyNumberFormat="1" applyBorder="1">
      <alignment horizontal="right" vertical="center" wrapText="1"/>
    </xf>
    <xf numFmtId="9" fontId="2" fillId="9" borderId="9" xfId="18" applyFill="1" applyBorder="1">
      <alignment horizontal="right" vertical="center" wrapText="1"/>
    </xf>
    <xf numFmtId="0" fontId="5" fillId="9" borderId="10" xfId="16" applyFill="1" applyBorder="1">
      <alignment horizontal="right" vertical="center" wrapText="1"/>
    </xf>
    <xf numFmtId="0" fontId="5" fillId="9" borderId="10" xfId="15" applyNumberFormat="1" applyFill="1" applyBorder="1">
      <alignment horizontal="right" vertical="center" wrapText="1"/>
    </xf>
    <xf numFmtId="9" fontId="2" fillId="0" borderId="10" xfId="18" applyBorder="1">
      <alignment horizontal="right" vertical="center" wrapText="1"/>
    </xf>
    <xf numFmtId="0" fontId="5" fillId="0" borderId="10" xfId="16" applyBorder="1">
      <alignment horizontal="right" vertical="center" wrapText="1"/>
    </xf>
    <xf numFmtId="0" fontId="5" fillId="0" borderId="10" xfId="15" applyNumberFormat="1" applyBorder="1">
      <alignment horizontal="right" vertical="center" wrapText="1"/>
    </xf>
    <xf numFmtId="9" fontId="2" fillId="9" borderId="10" xfId="18" applyFill="1" applyBorder="1">
      <alignment horizontal="right" vertical="center" wrapText="1"/>
    </xf>
    <xf numFmtId="0" fontId="5" fillId="0" borderId="11" xfId="15" applyNumberFormat="1" applyBorder="1">
      <alignment horizontal="right" vertical="center" wrapText="1"/>
    </xf>
    <xf numFmtId="0" fontId="5" fillId="0" borderId="3" xfId="13" applyBorder="1" applyAlignment="1">
      <alignment horizontal="right" wrapText="1"/>
    </xf>
    <xf numFmtId="0" fontId="5" fillId="9" borderId="12" xfId="16" applyFill="1" applyBorder="1">
      <alignment horizontal="right" vertical="center" wrapText="1"/>
    </xf>
    <xf numFmtId="0" fontId="5" fillId="9" borderId="12" xfId="15" applyNumberFormat="1" applyFill="1" applyBorder="1">
      <alignment horizontal="right" vertical="center" wrapText="1"/>
    </xf>
    <xf numFmtId="9" fontId="2" fillId="0" borderId="12" xfId="18" applyBorder="1">
      <alignment horizontal="right" vertical="center" wrapText="1"/>
    </xf>
    <xf numFmtId="0" fontId="5" fillId="0" borderId="12" xfId="16" applyBorder="1">
      <alignment horizontal="right" vertical="center" wrapText="1"/>
    </xf>
    <xf numFmtId="0" fontId="5" fillId="0" borderId="12" xfId="15" applyNumberFormat="1" applyBorder="1">
      <alignment horizontal="right" vertical="center" wrapText="1"/>
    </xf>
    <xf numFmtId="9" fontId="2" fillId="9" borderId="12" xfId="18" applyFill="1" applyBorder="1">
      <alignment horizontal="right" vertical="center" wrapText="1"/>
    </xf>
    <xf numFmtId="0" fontId="5" fillId="0" borderId="8" xfId="15" applyNumberFormat="1" applyBorder="1">
      <alignment horizontal="right" vertical="center" wrapText="1"/>
    </xf>
    <xf numFmtId="0" fontId="31" fillId="0" borderId="2" xfId="11" applyFont="1" applyBorder="1">
      <alignment horizontal="right" vertical="center" wrapText="1"/>
    </xf>
    <xf numFmtId="9" fontId="2" fillId="9" borderId="4" xfId="18" applyFill="1" applyBorder="1">
      <alignment horizontal="right" vertical="center" wrapText="1"/>
    </xf>
    <xf numFmtId="0" fontId="5" fillId="9" borderId="0" xfId="16" applyFill="1">
      <alignment horizontal="right" vertical="center" wrapText="1"/>
    </xf>
    <xf numFmtId="0" fontId="5" fillId="9" borderId="0" xfId="15" applyNumberFormat="1" applyFill="1">
      <alignment horizontal="right" vertical="center" wrapText="1"/>
    </xf>
    <xf numFmtId="9" fontId="2" fillId="0" borderId="0" xfId="18">
      <alignment horizontal="right" vertical="center" wrapText="1"/>
    </xf>
    <xf numFmtId="0" fontId="5" fillId="0" borderId="0" xfId="16">
      <alignment horizontal="right" vertical="center" wrapText="1"/>
    </xf>
    <xf numFmtId="0" fontId="5" fillId="0" borderId="0" xfId="15" applyNumberFormat="1">
      <alignment horizontal="right" vertical="center" wrapText="1"/>
    </xf>
    <xf numFmtId="9" fontId="2" fillId="9" borderId="0" xfId="18" applyFill="1">
      <alignment horizontal="right" vertical="center" wrapText="1"/>
    </xf>
    <xf numFmtId="0" fontId="5" fillId="0" borderId="6" xfId="15" applyNumberFormat="1" applyBorder="1">
      <alignment horizontal="right" vertical="center" wrapText="1"/>
    </xf>
    <xf numFmtId="0" fontId="4" fillId="0" borderId="0" xfId="6" applyNumberFormat="1" applyAlignment="1">
      <alignment horizontal="right" wrapText="1"/>
    </xf>
    <xf numFmtId="0" fontId="4" fillId="0" borderId="3" xfId="6" applyNumberFormat="1" applyBorder="1" applyAlignment="1">
      <alignment horizontal="right" wrapText="1"/>
    </xf>
    <xf numFmtId="0" fontId="4" fillId="0" borderId="4" xfId="6" applyNumberFormat="1" applyBorder="1" applyAlignment="1">
      <alignment horizontal="right" wrapText="1"/>
    </xf>
    <xf numFmtId="0" fontId="4" fillId="0" borderId="7" xfId="6" applyNumberFormat="1" applyBorder="1" applyAlignment="1">
      <alignment horizontal="right" wrapText="1"/>
    </xf>
    <xf numFmtId="0" fontId="5" fillId="0" borderId="4" xfId="13" applyBorder="1">
      <alignment horizontal="right" vertical="center" wrapText="1"/>
    </xf>
    <xf numFmtId="0" fontId="5" fillId="0" borderId="0" xfId="13">
      <alignment horizontal="right" vertical="center" wrapText="1"/>
    </xf>
    <xf numFmtId="0" fontId="5" fillId="0" borderId="3" xfId="14" applyBorder="1">
      <alignment horizontal="left" vertical="center" wrapText="1"/>
    </xf>
    <xf numFmtId="0" fontId="5" fillId="0" borderId="2" xfId="14" applyBorder="1">
      <alignment horizontal="left" vertical="center" wrapText="1"/>
    </xf>
    <xf numFmtId="0" fontId="5" fillId="0" borderId="7" xfId="13" applyBorder="1">
      <alignment horizontal="right" vertical="center" wrapText="1"/>
    </xf>
    <xf numFmtId="0" fontId="5" fillId="0" borderId="12" xfId="13" applyBorder="1">
      <alignment horizontal="right" vertical="center" wrapText="1"/>
    </xf>
    <xf numFmtId="0" fontId="5" fillId="0" borderId="3" xfId="13" applyBorder="1">
      <alignment horizontal="right" vertical="center" wrapText="1"/>
    </xf>
    <xf numFmtId="0" fontId="5" fillId="0" borderId="2" xfId="13" applyBorder="1">
      <alignment horizontal="right" vertical="center" wrapText="1"/>
    </xf>
    <xf numFmtId="9" fontId="2" fillId="10" borderId="2" xfId="18" applyFill="1" applyBorder="1">
      <alignment horizontal="right" vertical="center" wrapText="1"/>
    </xf>
    <xf numFmtId="9" fontId="2" fillId="11" borderId="0" xfId="18" applyFill="1">
      <alignment horizontal="right" vertical="center" wrapText="1"/>
    </xf>
    <xf numFmtId="9" fontId="2" fillId="10" borderId="0" xfId="18" applyFill="1">
      <alignment horizontal="right" vertical="center" wrapText="1"/>
    </xf>
    <xf numFmtId="0" fontId="5" fillId="10" borderId="2" xfId="16" applyFill="1" applyBorder="1">
      <alignment horizontal="right" vertical="center" wrapText="1"/>
    </xf>
    <xf numFmtId="0" fontId="5" fillId="11" borderId="0" xfId="16" applyFill="1">
      <alignment horizontal="right" vertical="center" wrapText="1"/>
    </xf>
    <xf numFmtId="0" fontId="5" fillId="10" borderId="0" xfId="16" applyFill="1">
      <alignment horizontal="right" vertical="center" wrapText="1"/>
    </xf>
    <xf numFmtId="0" fontId="5" fillId="10" borderId="2" xfId="15" applyNumberFormat="1" applyFill="1" applyBorder="1">
      <alignment horizontal="right" vertical="center" wrapText="1"/>
    </xf>
    <xf numFmtId="0" fontId="5" fillId="11" borderId="0" xfId="15" applyNumberFormat="1" applyFill="1">
      <alignment horizontal="right" vertical="center" wrapText="1"/>
    </xf>
    <xf numFmtId="0" fontId="5" fillId="10" borderId="0" xfId="15" applyNumberFormat="1" applyFill="1">
      <alignment horizontal="right" vertical="center" wrapText="1"/>
    </xf>
    <xf numFmtId="9" fontId="2" fillId="11" borderId="2" xfId="18" applyFill="1" applyBorder="1">
      <alignment horizontal="right" vertical="center" wrapText="1"/>
    </xf>
    <xf numFmtId="0" fontId="5" fillId="11" borderId="2" xfId="16" applyFill="1" applyBorder="1">
      <alignment horizontal="right" vertical="center" wrapText="1"/>
    </xf>
    <xf numFmtId="0" fontId="5" fillId="11" borderId="2" xfId="15" applyNumberFormat="1" applyFill="1" applyBorder="1">
      <alignment horizontal="right" vertical="center" wrapText="1"/>
    </xf>
    <xf numFmtId="0" fontId="31" fillId="0" borderId="12" xfId="11" applyFont="1" applyBorder="1">
      <alignment horizontal="right" vertical="center" wrapText="1"/>
    </xf>
    <xf numFmtId="0" fontId="5" fillId="11" borderId="5" xfId="15" applyNumberFormat="1" applyFill="1" applyBorder="1">
      <alignment horizontal="right" vertical="center" wrapText="1"/>
    </xf>
    <xf numFmtId="0" fontId="5" fillId="10" borderId="6" xfId="15" applyNumberFormat="1" applyFill="1" applyBorder="1">
      <alignment horizontal="right" vertical="center" wrapText="1"/>
    </xf>
    <xf numFmtId="0" fontId="5" fillId="11" borderId="6" xfId="15" applyNumberFormat="1" applyFill="1" applyBorder="1">
      <alignment horizontal="right" vertical="center" wrapText="1"/>
    </xf>
    <xf numFmtId="9" fontId="2" fillId="11" borderId="12" xfId="18" applyFill="1" applyBorder="1">
      <alignment horizontal="right" vertical="center" wrapText="1"/>
    </xf>
    <xf numFmtId="0" fontId="5" fillId="11" borderId="12" xfId="16" applyFill="1" applyBorder="1">
      <alignment horizontal="right" vertical="center" wrapText="1"/>
    </xf>
    <xf numFmtId="0" fontId="5" fillId="11" borderId="12" xfId="15" applyNumberFormat="1" applyFill="1" applyBorder="1">
      <alignment horizontal="right" vertical="center" wrapText="1"/>
    </xf>
    <xf numFmtId="9" fontId="2" fillId="10" borderId="12" xfId="18" applyFill="1" applyBorder="1">
      <alignment horizontal="right" vertical="center" wrapText="1"/>
    </xf>
    <xf numFmtId="0" fontId="5" fillId="10" borderId="12" xfId="16" applyFill="1" applyBorder="1">
      <alignment horizontal="right" vertical="center" wrapText="1"/>
    </xf>
    <xf numFmtId="0" fontId="5" fillId="10" borderId="12" xfId="15" applyNumberFormat="1" applyFill="1" applyBorder="1">
      <alignment horizontal="right" vertical="center" wrapText="1"/>
    </xf>
    <xf numFmtId="0" fontId="5" fillId="10" borderId="8" xfId="15" applyNumberFormat="1" applyFill="1" applyBorder="1">
      <alignment horizontal="right" vertical="center" wrapText="1"/>
    </xf>
    <xf numFmtId="0" fontId="5" fillId="10" borderId="5" xfId="15" applyNumberFormat="1" applyFill="1" applyBorder="1">
      <alignment horizontal="right" vertical="center" wrapText="1"/>
    </xf>
    <xf numFmtId="0" fontId="5" fillId="11" borderId="8" xfId="15" applyNumberFormat="1" applyFill="1" applyBorder="1">
      <alignment horizontal="right" vertical="center" wrapText="1"/>
    </xf>
    <xf numFmtId="0" fontId="26" fillId="8" borderId="0" xfId="25" applyFont="1" applyFill="1" applyAlignment="1">
      <alignment horizontal="left" vertical="top" wrapText="1"/>
    </xf>
    <xf numFmtId="0" fontId="26" fillId="8" borderId="0" xfId="25" applyFont="1" applyFill="1" applyAlignment="1">
      <alignment horizontal="left" vertical="top"/>
    </xf>
    <xf numFmtId="0" fontId="23" fillId="0" borderId="0" xfId="25" applyFont="1" applyAlignment="1">
      <alignment horizontal="left" vertical="center" wrapText="1"/>
    </xf>
    <xf numFmtId="0" fontId="30" fillId="4" borderId="0" xfId="25" applyFont="1" applyFill="1" applyAlignment="1">
      <alignment horizontal="left" vertical="center" wrapText="1"/>
    </xf>
    <xf numFmtId="0" fontId="14" fillId="5" borderId="0" xfId="24" applyAlignment="1">
      <alignment horizontal="right" vertical="center"/>
    </xf>
    <xf numFmtId="0" fontId="17" fillId="6" borderId="1" xfId="26" applyAlignment="1">
      <alignment horizontal="right" vertical="center"/>
    </xf>
    <xf numFmtId="0" fontId="26" fillId="8" borderId="0" xfId="25" applyFont="1" applyFill="1" applyAlignment="1">
      <alignment horizontal="left" vertical="center"/>
    </xf>
    <xf numFmtId="0" fontId="15" fillId="4" borderId="0" xfId="24" applyFont="1" applyFill="1" applyAlignment="1">
      <alignment horizontal="right" vertical="center"/>
    </xf>
    <xf numFmtId="0" fontId="18" fillId="4" borderId="0" xfId="26" applyFont="1" applyFill="1" applyBorder="1" applyAlignment="1">
      <alignment horizontal="right" vertical="center"/>
    </xf>
    <xf numFmtId="0" fontId="5" fillId="9" borderId="10" xfId="19" applyFill="1" applyBorder="1">
      <alignment horizontal="left" vertical="center" wrapText="1"/>
    </xf>
    <xf numFmtId="0" fontId="5" fillId="0" borderId="10" xfId="19" applyBorder="1">
      <alignment horizontal="left" vertical="center" wrapText="1"/>
    </xf>
    <xf numFmtId="0" fontId="5" fillId="0" borderId="11" xfId="19" applyBorder="1">
      <alignment horizontal="left" vertical="center" wrapText="1"/>
    </xf>
    <xf numFmtId="0" fontId="3" fillId="2" borderId="0" xfId="4" applyNumberFormat="1">
      <alignment horizontal="left" vertical="center" wrapText="1" indent="5"/>
    </xf>
    <xf numFmtId="0" fontId="5" fillId="9" borderId="9" xfId="19" applyFill="1" applyBorder="1">
      <alignment horizontal="left" vertical="center" wrapText="1"/>
    </xf>
    <xf numFmtId="0" fontId="5" fillId="0" borderId="2" xfId="19" applyBorder="1">
      <alignment horizontal="left" vertical="center" wrapText="1"/>
    </xf>
    <xf numFmtId="0" fontId="5" fillId="9" borderId="2" xfId="19" applyFill="1" applyBorder="1">
      <alignment horizontal="left" vertical="center" wrapText="1"/>
    </xf>
    <xf numFmtId="0" fontId="5" fillId="0" borderId="5" xfId="19" applyBorder="1">
      <alignment horizontal="left" vertical="center" wrapText="1"/>
    </xf>
    <xf numFmtId="0" fontId="5" fillId="0" borderId="0" xfId="7">
      <alignment horizontal="left" vertical="center" wrapText="1"/>
    </xf>
    <xf numFmtId="0" fontId="4" fillId="0" borderId="3" xfId="6" applyNumberFormat="1" applyBorder="1">
      <alignment horizontal="center" vertical="center" wrapText="1"/>
    </xf>
    <xf numFmtId="0" fontId="4" fillId="0" borderId="4" xfId="6" applyNumberFormat="1" applyBorder="1">
      <alignment horizontal="center" vertical="center" wrapText="1"/>
    </xf>
    <xf numFmtId="0" fontId="4" fillId="0" borderId="7" xfId="6" applyNumberFormat="1" applyBorder="1">
      <alignment horizontal="center" vertical="center" wrapText="1"/>
    </xf>
  </cellXfs>
  <cellStyles count="29">
    <cellStyle name="Heading 1 2" xfId="26" xr:uid="{D1F1BA65-5B7D-4CE2-8D48-A4044A3BD1A7}"/>
    <cellStyle name="Heading 2 2" xfId="24" xr:uid="{2D5825AA-5A43-496F-8F4D-91352A0EE10B}"/>
    <cellStyle name="Heading 4 2" xfId="27" xr:uid="{298F8706-4EB8-41E2-921A-6BE856449340}"/>
    <cellStyle name="Hyperlink" xfId="28" builtinId="8"/>
    <cellStyle name="Normal" xfId="0" builtinId="0"/>
    <cellStyle name="Normal 2" xfId="25" xr:uid="{A1D8EBA4-078B-4F8C-885B-0ADBFCA21A36}"/>
    <cellStyle name="Normal 4" xfId="23" xr:uid="{7224BD23-55CC-4C3D-993D-DB2BC226D92F}"/>
    <cellStyle name="RABase" xfId="11" xr:uid="{00000000-0005-0000-0000-000001000000}"/>
    <cellStyle name="RABase-Col1" xfId="12" xr:uid="{00000000-0005-0000-0000-000002000000}"/>
    <cellStyle name="RABlock" xfId="9" xr:uid="{00000000-0005-0000-0000-000003000000}"/>
    <cellStyle name="RABlock-Col1" xfId="10" xr:uid="{00000000-0005-0000-0000-000004000000}"/>
    <cellStyle name="RAComment" xfId="22" xr:uid="{00000000-0005-0000-0000-000005000000}"/>
    <cellStyle name="RAData" xfId="20" xr:uid="{00000000-0005-0000-0000-000006000000}"/>
    <cellStyle name="RADecimal" xfId="16" xr:uid="{00000000-0005-0000-0000-000007000000}"/>
    <cellStyle name="RAFilter" xfId="21" xr:uid="{00000000-0005-0000-0000-000008000000}"/>
    <cellStyle name="RAHeader1" xfId="4" xr:uid="{00000000-0005-0000-0000-000009000000}"/>
    <cellStyle name="RAHeader2" xfId="6" xr:uid="{00000000-0005-0000-0000-00000A000000}"/>
    <cellStyle name="RAHeader2-Col1" xfId="7" xr:uid="{00000000-0005-0000-0000-00000B000000}"/>
    <cellStyle name="RAHeaderSideBySide" xfId="8" xr:uid="{00000000-0005-0000-0000-00000C000000}"/>
    <cellStyle name="RAIndexHeading" xfId="1" xr:uid="{00000000-0005-0000-0000-00000D000000}"/>
    <cellStyle name="RAIndexLink" xfId="3" xr:uid="{00000000-0005-0000-0000-00000E000000}"/>
    <cellStyle name="RAIndexTitle" xfId="2" xr:uid="{00000000-0005-0000-0000-00000F000000}"/>
    <cellStyle name="RAInt" xfId="17" xr:uid="{00000000-0005-0000-0000-000010000000}"/>
    <cellStyle name="RAPct" xfId="18" xr:uid="{00000000-0005-0000-0000-000011000000}"/>
    <cellStyle name="RARow" xfId="15" xr:uid="{00000000-0005-0000-0000-000012000000}"/>
    <cellStyle name="RARow-Col1" xfId="19" xr:uid="{00000000-0005-0000-0000-000013000000}"/>
    <cellStyle name="RAToplineHeader2" xfId="5" xr:uid="{00000000-0005-0000-0000-000014000000}"/>
    <cellStyle name="RATTest" xfId="13" xr:uid="{00000000-0005-0000-0000-000015000000}"/>
    <cellStyle name="RATTest-Col1" xfId="14" xr:uid="{00000000-0005-0000-0000-00001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externalLink" Target="externalLinks/externalLink1.xml"/><Relationship Id="rId83"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tyles" Target="styles.xml"/><Relationship Id="rId8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2.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4.emf"/></Relationships>
</file>

<file path=xl/drawings/_rels/drawing5.xml.rels><?xml version="1.0" encoding="UTF-8" standalone="yes"?>
<Relationships xmlns="http://schemas.openxmlformats.org/package/2006/relationships"><Relationship Id="rId1" Type="http://schemas.openxmlformats.org/officeDocument/2006/relationships/image" Target="../media/image5.emf"/></Relationships>
</file>

<file path=xl/drawings/_rels/drawing6.xml.rels><?xml version="1.0" encoding="UTF-8" standalone="yes"?>
<Relationships xmlns="http://schemas.openxmlformats.org/package/2006/relationships"><Relationship Id="rId1" Type="http://schemas.openxmlformats.org/officeDocument/2006/relationships/image" Target="../media/image3.emf"/></Relationships>
</file>

<file path=xl/drawings/_rels/drawing7.xml.rels><?xml version="1.0" encoding="UTF-8" standalone="yes"?>
<Relationships xmlns="http://schemas.openxmlformats.org/package/2006/relationships"><Relationship Id="rId1" Type="http://schemas.openxmlformats.org/officeDocument/2006/relationships/image" Target="../media/image6.emf"/></Relationships>
</file>

<file path=xl/drawings/_rels/drawing8.xml.rels><?xml version="1.0" encoding="UTF-8" standalone="yes"?>
<Relationships xmlns="http://schemas.openxmlformats.org/package/2006/relationships"><Relationship Id="rId1" Type="http://schemas.openxmlformats.org/officeDocument/2006/relationships/image" Target="../media/image3.emf"/></Relationships>
</file>

<file path=xl/drawings/_rels/drawing9.xml.rels><?xml version="1.0" encoding="UTF-8" standalone="yes"?>
<Relationships xmlns="http://schemas.openxmlformats.org/package/2006/relationships"><Relationship Id="rId1" Type="http://schemas.openxmlformats.org/officeDocument/2006/relationships/image" Target="../media/image3.emf"/></Relationships>
</file>

<file path=xl/drawings/_rels/drawing10.xml.rels><?xml version="1.0" encoding="UTF-8" standalone="yes"?>
<Relationships xmlns="http://schemas.openxmlformats.org/package/2006/relationships"><Relationship Id="rId1" Type="http://schemas.openxmlformats.org/officeDocument/2006/relationships/image" Target="../media/image6.emf"/></Relationships>
</file>

<file path=xl/drawings/_rels/drawing11.xml.rels><?xml version="1.0" encoding="UTF-8" standalone="yes"?>
<Relationships xmlns="http://schemas.openxmlformats.org/package/2006/relationships"><Relationship Id="rId1" Type="http://schemas.openxmlformats.org/officeDocument/2006/relationships/image" Target="../media/image3.emf"/></Relationships>
</file>

<file path=xl/drawings/_rels/drawing12.xml.rels><?xml version="1.0" encoding="UTF-8" standalone="yes"?>
<Relationships xmlns="http://schemas.openxmlformats.org/package/2006/relationships"><Relationship Id="rId1" Type="http://schemas.openxmlformats.org/officeDocument/2006/relationships/image" Target="../media/image3.emf"/></Relationships>
</file>

<file path=xl/drawings/_rels/drawing13.xml.rels><?xml version="1.0" encoding="UTF-8" standalone="yes"?>
<Relationships xmlns="http://schemas.openxmlformats.org/package/2006/relationships"><Relationship Id="rId1" Type="http://schemas.openxmlformats.org/officeDocument/2006/relationships/image" Target="../media/image6.emf"/></Relationships>
</file>

<file path=xl/drawings/_rels/drawing14.xml.rels><?xml version="1.0" encoding="UTF-8" standalone="yes"?>
<Relationships xmlns="http://schemas.openxmlformats.org/package/2006/relationships"><Relationship Id="rId1" Type="http://schemas.openxmlformats.org/officeDocument/2006/relationships/image" Target="../media/image3.emf"/></Relationships>
</file>

<file path=xl/drawings/_rels/drawing15.xml.rels><?xml version="1.0" encoding="UTF-8" standalone="yes"?>
<Relationships xmlns="http://schemas.openxmlformats.org/package/2006/relationships"><Relationship Id="rId1" Type="http://schemas.openxmlformats.org/officeDocument/2006/relationships/image" Target="../media/image3.emf"/></Relationships>
</file>

<file path=xl/drawings/_rels/drawing16.xml.rels><?xml version="1.0" encoding="UTF-8" standalone="yes"?>
<Relationships xmlns="http://schemas.openxmlformats.org/package/2006/relationships"><Relationship Id="rId1" Type="http://schemas.openxmlformats.org/officeDocument/2006/relationships/image" Target="../media/image6.emf"/></Relationships>
</file>

<file path=xl/drawings/_rels/drawing17.xml.rels><?xml version="1.0" encoding="UTF-8" standalone="yes"?>
<Relationships xmlns="http://schemas.openxmlformats.org/package/2006/relationships"><Relationship Id="rId1" Type="http://schemas.openxmlformats.org/officeDocument/2006/relationships/image" Target="../media/image3.emf"/></Relationships>
</file>

<file path=xl/drawings/_rels/drawing18.xml.rels><?xml version="1.0" encoding="UTF-8" standalone="yes"?>
<Relationships xmlns="http://schemas.openxmlformats.org/package/2006/relationships"><Relationship Id="rId1" Type="http://schemas.openxmlformats.org/officeDocument/2006/relationships/image" Target="../media/image3.emf"/></Relationships>
</file>

<file path=xl/drawings/_rels/drawing19.xml.rels><?xml version="1.0" encoding="UTF-8" standalone="yes"?>
<Relationships xmlns="http://schemas.openxmlformats.org/package/2006/relationships"><Relationship Id="rId1" Type="http://schemas.openxmlformats.org/officeDocument/2006/relationships/image" Target="../media/image3.emf"/></Relationships>
</file>

<file path=xl/drawings/_rels/drawing20.xml.rels><?xml version="1.0" encoding="UTF-8" standalone="yes"?>
<Relationships xmlns="http://schemas.openxmlformats.org/package/2006/relationships"><Relationship Id="rId1" Type="http://schemas.openxmlformats.org/officeDocument/2006/relationships/image" Target="../media/image3.emf"/></Relationships>
</file>

<file path=xl/drawings/_rels/drawing21.xml.rels><?xml version="1.0" encoding="UTF-8" standalone="yes"?>
<Relationships xmlns="http://schemas.openxmlformats.org/package/2006/relationships"><Relationship Id="rId1" Type="http://schemas.openxmlformats.org/officeDocument/2006/relationships/image" Target="../media/image3.emf"/></Relationships>
</file>

<file path=xl/drawings/_rels/drawing22.xml.rels><?xml version="1.0" encoding="UTF-8" standalone="yes"?>
<Relationships xmlns="http://schemas.openxmlformats.org/package/2006/relationships"><Relationship Id="rId1" Type="http://schemas.openxmlformats.org/officeDocument/2006/relationships/image" Target="../media/image3.emf"/></Relationships>
</file>

<file path=xl/drawings/_rels/drawing23.xml.rels><?xml version="1.0" encoding="UTF-8" standalone="yes"?>
<Relationships xmlns="http://schemas.openxmlformats.org/package/2006/relationships"><Relationship Id="rId1" Type="http://schemas.openxmlformats.org/officeDocument/2006/relationships/image" Target="../media/image3.emf"/></Relationships>
</file>

<file path=xl/drawings/_rels/drawing24.xml.rels><?xml version="1.0" encoding="UTF-8" standalone="yes"?>
<Relationships xmlns="http://schemas.openxmlformats.org/package/2006/relationships"><Relationship Id="rId1" Type="http://schemas.openxmlformats.org/officeDocument/2006/relationships/image" Target="../media/image3.emf"/></Relationships>
</file>

<file path=xl/drawings/_rels/drawing25.xml.rels><?xml version="1.0" encoding="UTF-8" standalone="yes"?>
<Relationships xmlns="http://schemas.openxmlformats.org/package/2006/relationships"><Relationship Id="rId1" Type="http://schemas.openxmlformats.org/officeDocument/2006/relationships/image" Target="../media/image3.emf"/></Relationships>
</file>

<file path=xl/drawings/_rels/drawing26.xml.rels><?xml version="1.0" encoding="UTF-8" standalone="yes"?>
<Relationships xmlns="http://schemas.openxmlformats.org/package/2006/relationships"><Relationship Id="rId1" Type="http://schemas.openxmlformats.org/officeDocument/2006/relationships/image" Target="../media/image3.emf"/></Relationships>
</file>

<file path=xl/drawings/_rels/drawing27.xml.rels><?xml version="1.0" encoding="UTF-8" standalone="yes"?>
<Relationships xmlns="http://schemas.openxmlformats.org/package/2006/relationships"><Relationship Id="rId1" Type="http://schemas.openxmlformats.org/officeDocument/2006/relationships/image" Target="../media/image3.emf"/></Relationships>
</file>

<file path=xl/drawings/_rels/drawing28.xml.rels><?xml version="1.0" encoding="UTF-8" standalone="yes"?>
<Relationships xmlns="http://schemas.openxmlformats.org/package/2006/relationships"><Relationship Id="rId1" Type="http://schemas.openxmlformats.org/officeDocument/2006/relationships/image" Target="../media/image3.emf"/></Relationships>
</file>

<file path=xl/drawings/_rels/drawing29.xml.rels><?xml version="1.0" encoding="UTF-8" standalone="yes"?>
<Relationships xmlns="http://schemas.openxmlformats.org/package/2006/relationships"><Relationship Id="rId1" Type="http://schemas.openxmlformats.org/officeDocument/2006/relationships/image" Target="../media/image3.emf"/></Relationships>
</file>

<file path=xl/drawings/_rels/drawing30.xml.rels><?xml version="1.0" encoding="UTF-8" standalone="yes"?>
<Relationships xmlns="http://schemas.openxmlformats.org/package/2006/relationships"><Relationship Id="rId1" Type="http://schemas.openxmlformats.org/officeDocument/2006/relationships/image" Target="../media/image3.emf"/></Relationships>
</file>

<file path=xl/drawings/_rels/drawing31.xml.rels><?xml version="1.0" encoding="UTF-8" standalone="yes"?>
<Relationships xmlns="http://schemas.openxmlformats.org/package/2006/relationships"><Relationship Id="rId1" Type="http://schemas.openxmlformats.org/officeDocument/2006/relationships/image" Target="../media/image3.emf"/></Relationships>
</file>

<file path=xl/drawings/_rels/drawing32.xml.rels><?xml version="1.0" encoding="UTF-8" standalone="yes"?>
<Relationships xmlns="http://schemas.openxmlformats.org/package/2006/relationships"><Relationship Id="rId1" Type="http://schemas.openxmlformats.org/officeDocument/2006/relationships/image" Target="../media/image3.emf"/></Relationships>
</file>

<file path=xl/drawings/_rels/drawing33.xml.rels><?xml version="1.0" encoding="UTF-8" standalone="yes"?>
<Relationships xmlns="http://schemas.openxmlformats.org/package/2006/relationships"><Relationship Id="rId1" Type="http://schemas.openxmlformats.org/officeDocument/2006/relationships/image" Target="../media/image3.emf"/></Relationships>
</file>

<file path=xl/drawings/_rels/drawing34.xml.rels><?xml version="1.0" encoding="UTF-8" standalone="yes"?>
<Relationships xmlns="http://schemas.openxmlformats.org/package/2006/relationships"><Relationship Id="rId1" Type="http://schemas.openxmlformats.org/officeDocument/2006/relationships/image" Target="../media/image3.emf"/></Relationships>
</file>

<file path=xl/drawings/_rels/drawing35.xml.rels><?xml version="1.0" encoding="UTF-8" standalone="yes"?>
<Relationships xmlns="http://schemas.openxmlformats.org/package/2006/relationships"><Relationship Id="rId1" Type="http://schemas.openxmlformats.org/officeDocument/2006/relationships/image" Target="../media/image3.emf"/></Relationships>
</file>

<file path=xl/drawings/_rels/drawing36.xml.rels><?xml version="1.0" encoding="UTF-8" standalone="yes"?>
<Relationships xmlns="http://schemas.openxmlformats.org/package/2006/relationships"><Relationship Id="rId1" Type="http://schemas.openxmlformats.org/officeDocument/2006/relationships/image" Target="../media/image3.emf"/></Relationships>
</file>

<file path=xl/drawings/_rels/drawing37.xml.rels><?xml version="1.0" encoding="UTF-8" standalone="yes"?>
<Relationships xmlns="http://schemas.openxmlformats.org/package/2006/relationships"><Relationship Id="rId1" Type="http://schemas.openxmlformats.org/officeDocument/2006/relationships/image" Target="../media/image3.emf"/></Relationships>
</file>

<file path=xl/drawings/_rels/drawing38.xml.rels><?xml version="1.0" encoding="UTF-8" standalone="yes"?>
<Relationships xmlns="http://schemas.openxmlformats.org/package/2006/relationships"><Relationship Id="rId1" Type="http://schemas.openxmlformats.org/officeDocument/2006/relationships/image" Target="../media/image3.emf"/></Relationships>
</file>

<file path=xl/drawings/_rels/drawing39.xml.rels><?xml version="1.0" encoding="UTF-8" standalone="yes"?>
<Relationships xmlns="http://schemas.openxmlformats.org/package/2006/relationships"><Relationship Id="rId1" Type="http://schemas.openxmlformats.org/officeDocument/2006/relationships/image" Target="../media/image3.emf"/></Relationships>
</file>

<file path=xl/drawings/_rels/drawing40.xml.rels><?xml version="1.0" encoding="UTF-8" standalone="yes"?>
<Relationships xmlns="http://schemas.openxmlformats.org/package/2006/relationships"><Relationship Id="rId1" Type="http://schemas.openxmlformats.org/officeDocument/2006/relationships/image" Target="../media/image3.emf"/></Relationships>
</file>

<file path=xl/drawings/_rels/drawing41.xml.rels><?xml version="1.0" encoding="UTF-8" standalone="yes"?>
<Relationships xmlns="http://schemas.openxmlformats.org/package/2006/relationships"><Relationship Id="rId1" Type="http://schemas.openxmlformats.org/officeDocument/2006/relationships/image" Target="../media/image3.emf"/></Relationships>
</file>

<file path=xl/drawings/_rels/drawing42.xml.rels><?xml version="1.0" encoding="UTF-8" standalone="yes"?>
<Relationships xmlns="http://schemas.openxmlformats.org/package/2006/relationships"><Relationship Id="rId1" Type="http://schemas.openxmlformats.org/officeDocument/2006/relationships/image" Target="../media/image3.emf"/></Relationships>
</file>

<file path=xl/drawings/_rels/drawing43.xml.rels><?xml version="1.0" encoding="UTF-8" standalone="yes"?>
<Relationships xmlns="http://schemas.openxmlformats.org/package/2006/relationships"><Relationship Id="rId1" Type="http://schemas.openxmlformats.org/officeDocument/2006/relationships/image" Target="../media/image3.emf"/></Relationships>
</file>

<file path=xl/drawings/_rels/drawing44.xml.rels><?xml version="1.0" encoding="UTF-8" standalone="yes"?>
<Relationships xmlns="http://schemas.openxmlformats.org/package/2006/relationships"><Relationship Id="rId1" Type="http://schemas.openxmlformats.org/officeDocument/2006/relationships/image" Target="../media/image3.emf"/></Relationships>
</file>

<file path=xl/drawings/_rels/drawing45.xml.rels><?xml version="1.0" encoding="UTF-8" standalone="yes"?>
<Relationships xmlns="http://schemas.openxmlformats.org/package/2006/relationships"><Relationship Id="rId1" Type="http://schemas.openxmlformats.org/officeDocument/2006/relationships/image" Target="../media/image3.emf"/></Relationships>
</file>

<file path=xl/drawings/_rels/drawing46.xml.rels><?xml version="1.0" encoding="UTF-8" standalone="yes"?>
<Relationships xmlns="http://schemas.openxmlformats.org/package/2006/relationships"><Relationship Id="rId1" Type="http://schemas.openxmlformats.org/officeDocument/2006/relationships/image" Target="../media/image3.emf"/></Relationships>
</file>

<file path=xl/drawings/_rels/drawing47.xml.rels><?xml version="1.0" encoding="UTF-8" standalone="yes"?>
<Relationships xmlns="http://schemas.openxmlformats.org/package/2006/relationships"><Relationship Id="rId1" Type="http://schemas.openxmlformats.org/officeDocument/2006/relationships/image" Target="../media/image3.emf"/></Relationships>
</file>

<file path=xl/drawings/_rels/drawing48.xml.rels><?xml version="1.0" encoding="UTF-8" standalone="yes"?>
<Relationships xmlns="http://schemas.openxmlformats.org/package/2006/relationships"><Relationship Id="rId1" Type="http://schemas.openxmlformats.org/officeDocument/2006/relationships/image" Target="../media/image3.emf"/></Relationships>
</file>

<file path=xl/drawings/_rels/drawing49.xml.rels><?xml version="1.0" encoding="UTF-8" standalone="yes"?>
<Relationships xmlns="http://schemas.openxmlformats.org/package/2006/relationships"><Relationship Id="rId1" Type="http://schemas.openxmlformats.org/officeDocument/2006/relationships/image" Target="../media/image3.emf"/></Relationships>
</file>

<file path=xl/drawings/_rels/drawing50.xml.rels><?xml version="1.0" encoding="UTF-8" standalone="yes"?>
<Relationships xmlns="http://schemas.openxmlformats.org/package/2006/relationships"><Relationship Id="rId1" Type="http://schemas.openxmlformats.org/officeDocument/2006/relationships/image" Target="../media/image3.emf"/></Relationships>
</file>

<file path=xl/drawings/_rels/drawing51.xml.rels><?xml version="1.0" encoding="UTF-8" standalone="yes"?>
<Relationships xmlns="http://schemas.openxmlformats.org/package/2006/relationships"><Relationship Id="rId1" Type="http://schemas.openxmlformats.org/officeDocument/2006/relationships/image" Target="../media/image3.emf"/></Relationships>
</file>

<file path=xl/drawings/_rels/drawing52.xml.rels><?xml version="1.0" encoding="UTF-8" standalone="yes"?>
<Relationships xmlns="http://schemas.openxmlformats.org/package/2006/relationships"><Relationship Id="rId1" Type="http://schemas.openxmlformats.org/officeDocument/2006/relationships/image" Target="../media/image3.emf"/></Relationships>
</file>

<file path=xl/drawings/_rels/drawing53.xml.rels><?xml version="1.0" encoding="UTF-8" standalone="yes"?>
<Relationships xmlns="http://schemas.openxmlformats.org/package/2006/relationships"><Relationship Id="rId1" Type="http://schemas.openxmlformats.org/officeDocument/2006/relationships/image" Target="../media/image3.emf"/></Relationships>
</file>

<file path=xl/drawings/_rels/drawing54.xml.rels><?xml version="1.0" encoding="UTF-8" standalone="yes"?>
<Relationships xmlns="http://schemas.openxmlformats.org/package/2006/relationships"><Relationship Id="rId1" Type="http://schemas.openxmlformats.org/officeDocument/2006/relationships/image" Target="../media/image3.emf"/></Relationships>
</file>

<file path=xl/drawings/_rels/drawing55.xml.rels><?xml version="1.0" encoding="UTF-8" standalone="yes"?>
<Relationships xmlns="http://schemas.openxmlformats.org/package/2006/relationships"><Relationship Id="rId1" Type="http://schemas.openxmlformats.org/officeDocument/2006/relationships/image" Target="../media/image3.emf"/></Relationships>
</file>

<file path=xl/drawings/_rels/drawing56.xml.rels><?xml version="1.0" encoding="UTF-8" standalone="yes"?>
<Relationships xmlns="http://schemas.openxmlformats.org/package/2006/relationships"><Relationship Id="rId1" Type="http://schemas.openxmlformats.org/officeDocument/2006/relationships/image" Target="../media/image3.emf"/></Relationships>
</file>

<file path=xl/drawings/_rels/drawing57.xml.rels><?xml version="1.0" encoding="UTF-8" standalone="yes"?>
<Relationships xmlns="http://schemas.openxmlformats.org/package/2006/relationships"><Relationship Id="rId1" Type="http://schemas.openxmlformats.org/officeDocument/2006/relationships/image" Target="../media/image3.emf"/></Relationships>
</file>

<file path=xl/drawings/_rels/drawing58.xml.rels><?xml version="1.0" encoding="UTF-8" standalone="yes"?>
<Relationships xmlns="http://schemas.openxmlformats.org/package/2006/relationships"><Relationship Id="rId1" Type="http://schemas.openxmlformats.org/officeDocument/2006/relationships/image" Target="../media/image3.emf"/></Relationships>
</file>

<file path=xl/drawings/_rels/drawing59.xml.rels><?xml version="1.0" encoding="UTF-8" standalone="yes"?>
<Relationships xmlns="http://schemas.openxmlformats.org/package/2006/relationships"><Relationship Id="rId1" Type="http://schemas.openxmlformats.org/officeDocument/2006/relationships/image" Target="../media/image3.emf"/></Relationships>
</file>

<file path=xl/drawings/_rels/drawing60.xml.rels><?xml version="1.0" encoding="UTF-8" standalone="yes"?>
<Relationships xmlns="http://schemas.openxmlformats.org/package/2006/relationships"><Relationship Id="rId1" Type="http://schemas.openxmlformats.org/officeDocument/2006/relationships/image" Target="../media/image3.emf"/></Relationships>
</file>

<file path=xl/drawings/_rels/drawing61.xml.rels><?xml version="1.0" encoding="UTF-8" standalone="yes"?>
<Relationships xmlns="http://schemas.openxmlformats.org/package/2006/relationships"><Relationship Id="rId1" Type="http://schemas.openxmlformats.org/officeDocument/2006/relationships/image" Target="../media/image3.emf"/></Relationships>
</file>

<file path=xl/drawings/_rels/drawing62.xml.rels><?xml version="1.0" encoding="UTF-8" standalone="yes"?>
<Relationships xmlns="http://schemas.openxmlformats.org/package/2006/relationships"><Relationship Id="rId1" Type="http://schemas.openxmlformats.org/officeDocument/2006/relationships/image" Target="../media/image3.emf"/></Relationships>
</file>

<file path=xl/drawings/_rels/drawing63.xml.rels><?xml version="1.0" encoding="UTF-8" standalone="yes"?>
<Relationships xmlns="http://schemas.openxmlformats.org/package/2006/relationships"><Relationship Id="rId1" Type="http://schemas.openxmlformats.org/officeDocument/2006/relationships/image" Target="../media/image3.emf"/></Relationships>
</file>

<file path=xl/drawings/_rels/drawing64.xml.rels><?xml version="1.0" encoding="UTF-8" standalone="yes"?>
<Relationships xmlns="http://schemas.openxmlformats.org/package/2006/relationships"><Relationship Id="rId1" Type="http://schemas.openxmlformats.org/officeDocument/2006/relationships/image" Target="../media/image3.emf"/></Relationships>
</file>

<file path=xl/drawings/_rels/drawing65.xml.rels><?xml version="1.0" encoding="UTF-8" standalone="yes"?>
<Relationships xmlns="http://schemas.openxmlformats.org/package/2006/relationships"><Relationship Id="rId1" Type="http://schemas.openxmlformats.org/officeDocument/2006/relationships/image" Target="../media/image3.emf"/></Relationships>
</file>

<file path=xl/drawings/_rels/drawing66.xml.rels><?xml version="1.0" encoding="UTF-8" standalone="yes"?>
<Relationships xmlns="http://schemas.openxmlformats.org/package/2006/relationships"><Relationship Id="rId1" Type="http://schemas.openxmlformats.org/officeDocument/2006/relationships/image" Target="../media/image3.emf"/></Relationships>
</file>

<file path=xl/drawings/_rels/drawing67.xml.rels><?xml version="1.0" encoding="UTF-8" standalone="yes"?>
<Relationships xmlns="http://schemas.openxmlformats.org/package/2006/relationships"><Relationship Id="rId1" Type="http://schemas.openxmlformats.org/officeDocument/2006/relationships/image" Target="../media/image3.emf"/></Relationships>
</file>

<file path=xl/drawings/_rels/drawing68.xml.rels><?xml version="1.0" encoding="UTF-8" standalone="yes"?>
<Relationships xmlns="http://schemas.openxmlformats.org/package/2006/relationships"><Relationship Id="rId1" Type="http://schemas.openxmlformats.org/officeDocument/2006/relationships/image" Target="../media/image3.emf"/></Relationships>
</file>

<file path=xl/drawings/_rels/drawing69.xml.rels><?xml version="1.0" encoding="UTF-8" standalone="yes"?>
<Relationships xmlns="http://schemas.openxmlformats.org/package/2006/relationships"><Relationship Id="rId1" Type="http://schemas.openxmlformats.org/officeDocument/2006/relationships/image" Target="../media/image3.emf"/></Relationships>
</file>

<file path=xl/drawings/_rels/drawing70.xml.rels><?xml version="1.0" encoding="UTF-8" standalone="yes"?>
<Relationships xmlns="http://schemas.openxmlformats.org/package/2006/relationships"><Relationship Id="rId1" Type="http://schemas.openxmlformats.org/officeDocument/2006/relationships/image" Target="../media/image3.emf"/></Relationships>
</file>

<file path=xl/drawings/_rels/drawing71.xml.rels><?xml version="1.0" encoding="UTF-8" standalone="yes"?>
<Relationships xmlns="http://schemas.openxmlformats.org/package/2006/relationships"><Relationship Id="rId1" Type="http://schemas.openxmlformats.org/officeDocument/2006/relationships/image" Target="../media/image3.emf"/></Relationships>
</file>

<file path=xl/drawings/_rels/drawing72.xml.rels><?xml version="1.0" encoding="UTF-8" standalone="yes"?>
<Relationships xmlns="http://schemas.openxmlformats.org/package/2006/relationships"><Relationship Id="rId1" Type="http://schemas.openxmlformats.org/officeDocument/2006/relationships/image" Target="../media/image3.emf"/></Relationships>
</file>

<file path=xl/drawings/_rels/drawing73.xml.rels><?xml version="1.0" encoding="UTF-8" standalone="yes"?>
<Relationships xmlns="http://schemas.openxmlformats.org/package/2006/relationships"><Relationship Id="rId1" Type="http://schemas.openxmlformats.org/officeDocument/2006/relationships/image" Target="../media/image3.emf"/></Relationships>
</file>

<file path=xl/drawings/_rels/drawing74.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absolute">
    <xdr:from>
      <xdr:col>0</xdr:col>
      <xdr:colOff>131887</xdr:colOff>
      <xdr:row>0</xdr:row>
      <xdr:rowOff>94484</xdr:rowOff>
    </xdr:from>
    <xdr:to>
      <xdr:col>4</xdr:col>
      <xdr:colOff>244844</xdr:colOff>
      <xdr:row>4</xdr:row>
      <xdr:rowOff>19050</xdr:rowOff>
    </xdr:to>
    <xdr:pic>
      <xdr:nvPicPr>
        <xdr:cNvPr id="2" name="Picture 1">
          <a:extLst>
            <a:ext uri="{FF2B5EF4-FFF2-40B4-BE49-F238E27FC236}">
              <a16:creationId xmlns:a16="http://schemas.microsoft.com/office/drawing/2014/main" id="{B62E62BC-E19F-42E5-A044-B901FCD93A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1887" y="94484"/>
          <a:ext cx="1842697" cy="625606"/>
        </a:xfrm>
        <a:prstGeom prst="rect">
          <a:avLst/>
        </a:prstGeom>
      </xdr:spPr>
    </xdr:pic>
    <xdr:clientData/>
  </xdr:twoCellAnchor>
  <xdr:twoCellAnchor editAs="oneCell">
    <xdr:from>
      <xdr:col>9</xdr:col>
      <xdr:colOff>110144</xdr:colOff>
      <xdr:row>0</xdr:row>
      <xdr:rowOff>118456</xdr:rowOff>
    </xdr:from>
    <xdr:to>
      <xdr:col>9</xdr:col>
      <xdr:colOff>482732</xdr:colOff>
      <xdr:row>4</xdr:row>
      <xdr:rowOff>18530</xdr:rowOff>
    </xdr:to>
    <xdr:pic>
      <xdr:nvPicPr>
        <xdr:cNvPr id="3" name="Picture 2" descr="A black background with a black square&#10;&#10;Description automatically generated with medium confidence">
          <a:extLst>
            <a:ext uri="{FF2B5EF4-FFF2-40B4-BE49-F238E27FC236}">
              <a16:creationId xmlns:a16="http://schemas.microsoft.com/office/drawing/2014/main" id="{320246E9-0C61-4AC9-ABDC-275DEFBD2A7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925984" y="118456"/>
          <a:ext cx="372588" cy="60111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95250</xdr:colOff>
      <xdr:row>0</xdr:row>
      <xdr:rowOff>93345</xdr:rowOff>
    </xdr:from>
    <xdr:to>
      <xdr:col>1</xdr:col>
      <xdr:colOff>1282627</xdr:colOff>
      <xdr:row>3</xdr:row>
      <xdr:rowOff>111256</xdr:rowOff>
    </xdr:to>
    <xdr:pic>
      <xdr:nvPicPr>
        <xdr:cNvPr id="2" name="Picture 1">
          <a:extLst>
            <a:ext uri="{FF2B5EF4-FFF2-40B4-BE49-F238E27FC236}">
              <a16:creationId xmlns:a16="http://schemas.microsoft.com/office/drawing/2014/main" id="{B19BD608-1253-481A-86D2-D1BE431A4E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93345"/>
          <a:ext cx="1812217" cy="61227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097" name="Picture 1">
          <a:extLst>
            <a:ext uri="{FF2B5EF4-FFF2-40B4-BE49-F238E27FC236}">
              <a16:creationId xmlns:a16="http://schemas.microsoft.com/office/drawing/2014/main" id="{98EB683F-43AA-CC5A-FA82-218C1995F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121" name="Picture 1">
          <a:extLst>
            <a:ext uri="{FF2B5EF4-FFF2-40B4-BE49-F238E27FC236}">
              <a16:creationId xmlns:a16="http://schemas.microsoft.com/office/drawing/2014/main" id="{C253901A-DD27-579D-84E6-2C04D47DD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145" name="Picture 1">
          <a:extLst>
            <a:ext uri="{FF2B5EF4-FFF2-40B4-BE49-F238E27FC236}">
              <a16:creationId xmlns:a16="http://schemas.microsoft.com/office/drawing/2014/main" id="{D395F0A0-BD84-2209-A121-DC9B69E4A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169" name="Picture 1">
          <a:extLst>
            <a:ext uri="{FF2B5EF4-FFF2-40B4-BE49-F238E27FC236}">
              <a16:creationId xmlns:a16="http://schemas.microsoft.com/office/drawing/2014/main" id="{25290827-10DC-F299-62E3-5EE9D230F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8193" name="Picture 1">
          <a:extLst>
            <a:ext uri="{FF2B5EF4-FFF2-40B4-BE49-F238E27FC236}">
              <a16:creationId xmlns:a16="http://schemas.microsoft.com/office/drawing/2014/main" id="{140FBCE5-38CA-06AA-0450-5E9214AF8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9217" name="Picture 1">
          <a:extLst>
            <a:ext uri="{FF2B5EF4-FFF2-40B4-BE49-F238E27FC236}">
              <a16:creationId xmlns:a16="http://schemas.microsoft.com/office/drawing/2014/main" id="{9BD3A415-D07C-6CEC-89DE-4B8B491DB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0241" name="Picture 1">
          <a:extLst>
            <a:ext uri="{FF2B5EF4-FFF2-40B4-BE49-F238E27FC236}">
              <a16:creationId xmlns:a16="http://schemas.microsoft.com/office/drawing/2014/main" id="{8D691DC9-DD64-EF7C-48DF-77529E46F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1265" name="Picture 1">
          <a:extLst>
            <a:ext uri="{FF2B5EF4-FFF2-40B4-BE49-F238E27FC236}">
              <a16:creationId xmlns:a16="http://schemas.microsoft.com/office/drawing/2014/main" id="{A7919E89-2303-D4C0-2FAE-BA7B87705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2289" name="Picture 1">
          <a:extLst>
            <a:ext uri="{FF2B5EF4-FFF2-40B4-BE49-F238E27FC236}">
              <a16:creationId xmlns:a16="http://schemas.microsoft.com/office/drawing/2014/main" id="{EFEAF0D2-96FA-BA4F-7EC6-3F562BBBB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3313" name="Picture 1">
          <a:extLst>
            <a:ext uri="{FF2B5EF4-FFF2-40B4-BE49-F238E27FC236}">
              <a16:creationId xmlns:a16="http://schemas.microsoft.com/office/drawing/2014/main" id="{D2BD8949-F0E3-2212-8CAE-B700A9B78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4337" name="Picture 1">
          <a:extLst>
            <a:ext uri="{FF2B5EF4-FFF2-40B4-BE49-F238E27FC236}">
              <a16:creationId xmlns:a16="http://schemas.microsoft.com/office/drawing/2014/main" id="{84F2A920-3FEE-49CB-D874-81414BBE3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5361" name="Picture 1">
          <a:extLst>
            <a:ext uri="{FF2B5EF4-FFF2-40B4-BE49-F238E27FC236}">
              <a16:creationId xmlns:a16="http://schemas.microsoft.com/office/drawing/2014/main" id="{1D482D71-AC3A-9FB0-8568-1645ED0D3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6385" name="Picture 1">
          <a:extLst>
            <a:ext uri="{FF2B5EF4-FFF2-40B4-BE49-F238E27FC236}">
              <a16:creationId xmlns:a16="http://schemas.microsoft.com/office/drawing/2014/main" id="{3B021FA4-EA8E-8374-88C9-43C3D38C5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7409" name="Picture 1">
          <a:extLst>
            <a:ext uri="{FF2B5EF4-FFF2-40B4-BE49-F238E27FC236}">
              <a16:creationId xmlns:a16="http://schemas.microsoft.com/office/drawing/2014/main" id="{113CC489-36D7-7113-D478-EDFE5CA9B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8433" name="Picture 1">
          <a:extLst>
            <a:ext uri="{FF2B5EF4-FFF2-40B4-BE49-F238E27FC236}">
              <a16:creationId xmlns:a16="http://schemas.microsoft.com/office/drawing/2014/main" id="{A9072CFD-B403-0404-3F03-F61A621A5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19457" name="Picture 1">
          <a:extLst>
            <a:ext uri="{FF2B5EF4-FFF2-40B4-BE49-F238E27FC236}">
              <a16:creationId xmlns:a16="http://schemas.microsoft.com/office/drawing/2014/main" id="{54249B03-B38A-D89B-2CD6-2F13360097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0481" name="Picture 1">
          <a:extLst>
            <a:ext uri="{FF2B5EF4-FFF2-40B4-BE49-F238E27FC236}">
              <a16:creationId xmlns:a16="http://schemas.microsoft.com/office/drawing/2014/main" id="{5D8B576F-883E-0BE6-606C-C9FD40237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1505" name="Picture 1">
          <a:extLst>
            <a:ext uri="{FF2B5EF4-FFF2-40B4-BE49-F238E27FC236}">
              <a16:creationId xmlns:a16="http://schemas.microsoft.com/office/drawing/2014/main" id="{76B5431D-C76D-6AA8-B026-D4D0139AD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2529" name="Picture 1">
          <a:extLst>
            <a:ext uri="{FF2B5EF4-FFF2-40B4-BE49-F238E27FC236}">
              <a16:creationId xmlns:a16="http://schemas.microsoft.com/office/drawing/2014/main" id="{B79993EB-1373-C8BD-7A63-4CE5230B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3553" name="Picture 1">
          <a:extLst>
            <a:ext uri="{FF2B5EF4-FFF2-40B4-BE49-F238E27FC236}">
              <a16:creationId xmlns:a16="http://schemas.microsoft.com/office/drawing/2014/main" id="{504E9E36-DA5E-7108-AEE7-3FD52685D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4577" name="Picture 1">
          <a:extLst>
            <a:ext uri="{FF2B5EF4-FFF2-40B4-BE49-F238E27FC236}">
              <a16:creationId xmlns:a16="http://schemas.microsoft.com/office/drawing/2014/main" id="{7A071DBD-770C-F5A6-B90A-E8EB18139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5601" name="Picture 1">
          <a:extLst>
            <a:ext uri="{FF2B5EF4-FFF2-40B4-BE49-F238E27FC236}">
              <a16:creationId xmlns:a16="http://schemas.microsoft.com/office/drawing/2014/main" id="{BB362D7A-B49E-3ED3-8A91-64B178B91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6625" name="Picture 1">
          <a:extLst>
            <a:ext uri="{FF2B5EF4-FFF2-40B4-BE49-F238E27FC236}">
              <a16:creationId xmlns:a16="http://schemas.microsoft.com/office/drawing/2014/main" id="{517AC84E-0F0A-BDA6-9D8F-721C2B9A6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7649" name="Picture 1">
          <a:extLst>
            <a:ext uri="{FF2B5EF4-FFF2-40B4-BE49-F238E27FC236}">
              <a16:creationId xmlns:a16="http://schemas.microsoft.com/office/drawing/2014/main" id="{E46FF43A-BDC6-4C6D-9B16-AB43ED2715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8673" name="Picture 1">
          <a:extLst>
            <a:ext uri="{FF2B5EF4-FFF2-40B4-BE49-F238E27FC236}">
              <a16:creationId xmlns:a16="http://schemas.microsoft.com/office/drawing/2014/main" id="{A2E31C95-B908-FCC9-9E2B-7BAC435CC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29697" name="Picture 1">
          <a:extLst>
            <a:ext uri="{FF2B5EF4-FFF2-40B4-BE49-F238E27FC236}">
              <a16:creationId xmlns:a16="http://schemas.microsoft.com/office/drawing/2014/main" id="{EBED3D4F-D866-99B3-607E-BF26FE85D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0721" name="Picture 1">
          <a:extLst>
            <a:ext uri="{FF2B5EF4-FFF2-40B4-BE49-F238E27FC236}">
              <a16:creationId xmlns:a16="http://schemas.microsoft.com/office/drawing/2014/main" id="{8E52CDCB-28AC-51C4-F864-8661FDA96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1745" name="Picture 1">
          <a:extLst>
            <a:ext uri="{FF2B5EF4-FFF2-40B4-BE49-F238E27FC236}">
              <a16:creationId xmlns:a16="http://schemas.microsoft.com/office/drawing/2014/main" id="{0C0F2DFB-C52E-C37A-C85B-C90ED851B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2769" name="Picture 1">
          <a:extLst>
            <a:ext uri="{FF2B5EF4-FFF2-40B4-BE49-F238E27FC236}">
              <a16:creationId xmlns:a16="http://schemas.microsoft.com/office/drawing/2014/main" id="{F1A0BA0B-870D-EEA8-BD38-371B2C266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3793" name="Picture 1">
          <a:extLst>
            <a:ext uri="{FF2B5EF4-FFF2-40B4-BE49-F238E27FC236}">
              <a16:creationId xmlns:a16="http://schemas.microsoft.com/office/drawing/2014/main" id="{347EE5BF-7E80-817E-2464-33B6CE1E6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4817" name="Picture 1">
          <a:extLst>
            <a:ext uri="{FF2B5EF4-FFF2-40B4-BE49-F238E27FC236}">
              <a16:creationId xmlns:a16="http://schemas.microsoft.com/office/drawing/2014/main" id="{CA80F74E-7DCA-0997-8E21-774737E4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5841" name="Picture 1">
          <a:extLst>
            <a:ext uri="{FF2B5EF4-FFF2-40B4-BE49-F238E27FC236}">
              <a16:creationId xmlns:a16="http://schemas.microsoft.com/office/drawing/2014/main" id="{E0DD79E8-93B9-67B5-0917-5F764DF74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6865" name="Picture 1">
          <a:extLst>
            <a:ext uri="{FF2B5EF4-FFF2-40B4-BE49-F238E27FC236}">
              <a16:creationId xmlns:a16="http://schemas.microsoft.com/office/drawing/2014/main" id="{8E2918BA-15D6-8ADC-EA27-FDC2E5A2E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7889" name="Picture 1">
          <a:extLst>
            <a:ext uri="{FF2B5EF4-FFF2-40B4-BE49-F238E27FC236}">
              <a16:creationId xmlns:a16="http://schemas.microsoft.com/office/drawing/2014/main" id="{581C2F8B-D363-C2FB-CCF1-628BD6F86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8913" name="Picture 1">
          <a:extLst>
            <a:ext uri="{FF2B5EF4-FFF2-40B4-BE49-F238E27FC236}">
              <a16:creationId xmlns:a16="http://schemas.microsoft.com/office/drawing/2014/main" id="{6E40C21D-BA5D-5187-A4A2-7B95D9FDF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39937" name="Picture 1">
          <a:extLst>
            <a:ext uri="{FF2B5EF4-FFF2-40B4-BE49-F238E27FC236}">
              <a16:creationId xmlns:a16="http://schemas.microsoft.com/office/drawing/2014/main" id="{987B18BF-634C-60F3-A92D-8B1F37659C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0961" name="Picture 1">
          <a:extLst>
            <a:ext uri="{FF2B5EF4-FFF2-40B4-BE49-F238E27FC236}">
              <a16:creationId xmlns:a16="http://schemas.microsoft.com/office/drawing/2014/main" id="{8D9BD844-52BC-DDC3-239F-14E3E4D2A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1985" name="Picture 1">
          <a:extLst>
            <a:ext uri="{FF2B5EF4-FFF2-40B4-BE49-F238E27FC236}">
              <a16:creationId xmlns:a16="http://schemas.microsoft.com/office/drawing/2014/main" id="{FA81016B-3F7A-E035-6DF1-FEE953D0B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3009" name="Picture 1">
          <a:extLst>
            <a:ext uri="{FF2B5EF4-FFF2-40B4-BE49-F238E27FC236}">
              <a16:creationId xmlns:a16="http://schemas.microsoft.com/office/drawing/2014/main" id="{49A0DF30-0076-92C3-C529-E9C5714A3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4033" name="Picture 1">
          <a:extLst>
            <a:ext uri="{FF2B5EF4-FFF2-40B4-BE49-F238E27FC236}">
              <a16:creationId xmlns:a16="http://schemas.microsoft.com/office/drawing/2014/main" id="{582D3B17-25C9-2768-A4E8-E72B4F371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5057" name="Picture 1">
          <a:extLst>
            <a:ext uri="{FF2B5EF4-FFF2-40B4-BE49-F238E27FC236}">
              <a16:creationId xmlns:a16="http://schemas.microsoft.com/office/drawing/2014/main" id="{300E323D-9B32-FD94-5A0B-D62AA0ABA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6081" name="Picture 1">
          <a:extLst>
            <a:ext uri="{FF2B5EF4-FFF2-40B4-BE49-F238E27FC236}">
              <a16:creationId xmlns:a16="http://schemas.microsoft.com/office/drawing/2014/main" id="{E7E7933B-D088-7267-AF69-5EE1038177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7105" name="Picture 1">
          <a:extLst>
            <a:ext uri="{FF2B5EF4-FFF2-40B4-BE49-F238E27FC236}">
              <a16:creationId xmlns:a16="http://schemas.microsoft.com/office/drawing/2014/main" id="{61986857-BD06-7F73-7480-FDF0E9F02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8129" name="Picture 1">
          <a:extLst>
            <a:ext uri="{FF2B5EF4-FFF2-40B4-BE49-F238E27FC236}">
              <a16:creationId xmlns:a16="http://schemas.microsoft.com/office/drawing/2014/main" id="{19C9CDF6-287F-E334-C952-7B7CC4F31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49153" name="Picture 1">
          <a:extLst>
            <a:ext uri="{FF2B5EF4-FFF2-40B4-BE49-F238E27FC236}">
              <a16:creationId xmlns:a16="http://schemas.microsoft.com/office/drawing/2014/main" id="{900EA304-E8A9-8D4D-2937-7ABACFC06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0177" name="Picture 1">
          <a:extLst>
            <a:ext uri="{FF2B5EF4-FFF2-40B4-BE49-F238E27FC236}">
              <a16:creationId xmlns:a16="http://schemas.microsoft.com/office/drawing/2014/main" id="{BB62DBA9-CF57-374D-C209-9A70D9416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1201" name="Picture 1">
          <a:extLst>
            <a:ext uri="{FF2B5EF4-FFF2-40B4-BE49-F238E27FC236}">
              <a16:creationId xmlns:a16="http://schemas.microsoft.com/office/drawing/2014/main" id="{8CC56D86-015C-74F4-7E9F-B3826D055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2225" name="Picture 1">
          <a:extLst>
            <a:ext uri="{FF2B5EF4-FFF2-40B4-BE49-F238E27FC236}">
              <a16:creationId xmlns:a16="http://schemas.microsoft.com/office/drawing/2014/main" id="{20F4F629-631E-1AD4-1902-0BD841BC7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3249" name="Picture 1">
          <a:extLst>
            <a:ext uri="{FF2B5EF4-FFF2-40B4-BE49-F238E27FC236}">
              <a16:creationId xmlns:a16="http://schemas.microsoft.com/office/drawing/2014/main" id="{3F759A8A-B629-07E1-6A68-51C394E9A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4273" name="Picture 1">
          <a:extLst>
            <a:ext uri="{FF2B5EF4-FFF2-40B4-BE49-F238E27FC236}">
              <a16:creationId xmlns:a16="http://schemas.microsoft.com/office/drawing/2014/main" id="{201DDD9D-8642-1CC2-86AF-1651529A6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5297" name="Picture 1">
          <a:extLst>
            <a:ext uri="{FF2B5EF4-FFF2-40B4-BE49-F238E27FC236}">
              <a16:creationId xmlns:a16="http://schemas.microsoft.com/office/drawing/2014/main" id="{4E8932EA-A646-C1FC-58AB-8ED4C7111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6321" name="Picture 1">
          <a:extLst>
            <a:ext uri="{FF2B5EF4-FFF2-40B4-BE49-F238E27FC236}">
              <a16:creationId xmlns:a16="http://schemas.microsoft.com/office/drawing/2014/main" id="{7FD0CEB9-41DF-3C3A-E3A7-BEFF21177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7345" name="Picture 1">
          <a:extLst>
            <a:ext uri="{FF2B5EF4-FFF2-40B4-BE49-F238E27FC236}">
              <a16:creationId xmlns:a16="http://schemas.microsoft.com/office/drawing/2014/main" id="{77104220-5DEC-E5A4-33D9-7CF267A33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8369" name="Picture 1">
          <a:extLst>
            <a:ext uri="{FF2B5EF4-FFF2-40B4-BE49-F238E27FC236}">
              <a16:creationId xmlns:a16="http://schemas.microsoft.com/office/drawing/2014/main" id="{5CC69B59-C40A-5B1F-F5D3-6B2DCD9C7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59393" name="Picture 1">
          <a:extLst>
            <a:ext uri="{FF2B5EF4-FFF2-40B4-BE49-F238E27FC236}">
              <a16:creationId xmlns:a16="http://schemas.microsoft.com/office/drawing/2014/main" id="{DE41E8A1-B0F2-794F-51DA-055262CE56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0417" name="Picture 1">
          <a:extLst>
            <a:ext uri="{FF2B5EF4-FFF2-40B4-BE49-F238E27FC236}">
              <a16:creationId xmlns:a16="http://schemas.microsoft.com/office/drawing/2014/main" id="{F769A990-FDF6-914A-7EA7-1FC04F194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1441" name="Picture 1">
          <a:extLst>
            <a:ext uri="{FF2B5EF4-FFF2-40B4-BE49-F238E27FC236}">
              <a16:creationId xmlns:a16="http://schemas.microsoft.com/office/drawing/2014/main" id="{0F806E7B-FC67-54F8-4795-EA3200EDD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2465" name="Picture 1">
          <a:extLst>
            <a:ext uri="{FF2B5EF4-FFF2-40B4-BE49-F238E27FC236}">
              <a16:creationId xmlns:a16="http://schemas.microsoft.com/office/drawing/2014/main" id="{0CE36F66-072F-D9A9-4696-69B6FEB86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3489" name="Picture 1">
          <a:extLst>
            <a:ext uri="{FF2B5EF4-FFF2-40B4-BE49-F238E27FC236}">
              <a16:creationId xmlns:a16="http://schemas.microsoft.com/office/drawing/2014/main" id="{0C3844BB-DB7A-6CFC-77E8-8AC4679CD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4513" name="Picture 1">
          <a:extLst>
            <a:ext uri="{FF2B5EF4-FFF2-40B4-BE49-F238E27FC236}">
              <a16:creationId xmlns:a16="http://schemas.microsoft.com/office/drawing/2014/main" id="{6C24E5ED-A4B2-E340-C013-07221AFAF3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5537" name="Picture 1">
          <a:extLst>
            <a:ext uri="{FF2B5EF4-FFF2-40B4-BE49-F238E27FC236}">
              <a16:creationId xmlns:a16="http://schemas.microsoft.com/office/drawing/2014/main" id="{DCE83521-D669-46DB-8008-5C50DC9F2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6561" name="Picture 1">
          <a:extLst>
            <a:ext uri="{FF2B5EF4-FFF2-40B4-BE49-F238E27FC236}">
              <a16:creationId xmlns:a16="http://schemas.microsoft.com/office/drawing/2014/main" id="{3B28CDE2-19A9-C029-75C4-B55CEAD17A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7585" name="Picture 1">
          <a:extLst>
            <a:ext uri="{FF2B5EF4-FFF2-40B4-BE49-F238E27FC236}">
              <a16:creationId xmlns:a16="http://schemas.microsoft.com/office/drawing/2014/main" id="{D0CA7D54-79EA-354E-A196-FA03F699D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8609" name="Picture 1">
          <a:extLst>
            <a:ext uri="{FF2B5EF4-FFF2-40B4-BE49-F238E27FC236}">
              <a16:creationId xmlns:a16="http://schemas.microsoft.com/office/drawing/2014/main" id="{F590EB14-739C-A650-5A59-4FE658DECD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69633" name="Picture 1">
          <a:extLst>
            <a:ext uri="{FF2B5EF4-FFF2-40B4-BE49-F238E27FC236}">
              <a16:creationId xmlns:a16="http://schemas.microsoft.com/office/drawing/2014/main" id="{58DB4036-BE3D-AFAC-B8C8-E3DB93E3E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0657" name="Picture 1">
          <a:extLst>
            <a:ext uri="{FF2B5EF4-FFF2-40B4-BE49-F238E27FC236}">
              <a16:creationId xmlns:a16="http://schemas.microsoft.com/office/drawing/2014/main" id="{04EADED8-1CED-4723-93FE-AC8DFDD44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1681" name="Picture 1">
          <a:extLst>
            <a:ext uri="{FF2B5EF4-FFF2-40B4-BE49-F238E27FC236}">
              <a16:creationId xmlns:a16="http://schemas.microsoft.com/office/drawing/2014/main" id="{C026EDB1-04BF-5209-2E85-7DC4ECECCC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2705" name="Picture 1">
          <a:extLst>
            <a:ext uri="{FF2B5EF4-FFF2-40B4-BE49-F238E27FC236}">
              <a16:creationId xmlns:a16="http://schemas.microsoft.com/office/drawing/2014/main" id="{4FBE449D-3EE4-B4F6-5029-2E42F51FD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3729" name="Picture 1">
          <a:extLst>
            <a:ext uri="{FF2B5EF4-FFF2-40B4-BE49-F238E27FC236}">
              <a16:creationId xmlns:a16="http://schemas.microsoft.com/office/drawing/2014/main" id="{0A2D947B-BD14-D3BD-9CD6-674DDF910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4753" name="Picture 1">
          <a:extLst>
            <a:ext uri="{FF2B5EF4-FFF2-40B4-BE49-F238E27FC236}">
              <a16:creationId xmlns:a16="http://schemas.microsoft.com/office/drawing/2014/main" id="{C4339D55-E833-26E9-CE4C-1F587C907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5777" name="Picture 1">
          <a:extLst>
            <a:ext uri="{FF2B5EF4-FFF2-40B4-BE49-F238E27FC236}">
              <a16:creationId xmlns:a16="http://schemas.microsoft.com/office/drawing/2014/main" id="{98D3753B-D377-B7B4-7AC6-DB5A72C09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63500</xdr:colOff>
      <xdr:row>0</xdr:row>
      <xdr:rowOff>63500</xdr:rowOff>
    </xdr:from>
    <xdr:to>
      <xdr:col>0</xdr:col>
      <xdr:colOff>526796</xdr:colOff>
      <xdr:row>0</xdr:row>
      <xdr:rowOff>525272</xdr:rowOff>
    </xdr:to>
    <xdr:pic>
      <xdr:nvPicPr>
        <xdr:cNvPr id="76801" name="Picture 1">
          <a:extLst>
            <a:ext uri="{FF2B5EF4-FFF2-40B4-BE49-F238E27FC236}">
              <a16:creationId xmlns:a16="http://schemas.microsoft.com/office/drawing/2014/main" id="{57E77850-280C-A6FE-1E8C-65018634E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00" y="63500"/>
          <a:ext cx="463296" cy="4617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opinium-my.sharepoint.com/personal/yaaseenjones_opinium_com/Documents/Documents/Process%20Automation/Opinium%20Tables/Rebranding/Test%20Files/Table%20Formatting/Old%20Tables/Opinium%20Old%20Tables%20V1%20-%20Copy.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ogammad%20Jones/OneDrive%20-%20Opinium/Documents/Process%20Automation/Opinium%20Tables/Versions/Opinium%20Toolkit%20v06.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 PAGE - OLD"/>
      <sheetName val="Index - OLD"/>
      <sheetName val="FRONT PAGE"/>
      <sheetName val="Index"/>
      <sheetName val="LOGO"/>
    </sheetNames>
    <sheetDataSet>
      <sheetData sheetId="0"/>
      <sheetData sheetId="1" refreshError="1"/>
      <sheetData sheetId="2"/>
      <sheetData sheetId="3" refreshError="1"/>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ONT PAGE"/>
      <sheetName val="Index"/>
      <sheetName val="LOGO"/>
      <sheetName val="FRONT PAGE - OLD"/>
      <sheetName val="Index - OLD"/>
    </sheetNames>
    <sheetDataSet>
      <sheetData sheetId="0"/>
      <sheetData sheetId="1" refreshError="1"/>
      <sheetData sheetId="2" refreshError="1"/>
      <sheetData sheetId="3"/>
      <sheetData sheetId="4" refreshError="1"/>
    </sheetDataSet>
  </externalBook>
</externalLink>
</file>

<file path=xl/theme/theme1.xml><?xml version="1.0" encoding="utf-8"?>
<a:theme xmlns:a="http://schemas.openxmlformats.org/drawingml/2006/main" name="Opinium theme 2">
  <a:themeElements>
    <a:clrScheme name="Opinium colours">
      <a:dk1>
        <a:srgbClr val="5B645F"/>
      </a:dk1>
      <a:lt1>
        <a:sysClr val="window" lastClr="FFFFFF"/>
      </a:lt1>
      <a:dk2>
        <a:srgbClr val="5B645F"/>
      </a:dk2>
      <a:lt2>
        <a:srgbClr val="FFFFFF"/>
      </a:lt2>
      <a:accent1>
        <a:srgbClr val="00BCF2"/>
      </a:accent1>
      <a:accent2>
        <a:srgbClr val="FC6AC8"/>
      </a:accent2>
      <a:accent3>
        <a:srgbClr val="5379CD"/>
      </a:accent3>
      <a:accent4>
        <a:srgbClr val="40BAAE"/>
      </a:accent4>
      <a:accent5>
        <a:srgbClr val="24356E"/>
      </a:accent5>
      <a:accent6>
        <a:srgbClr val="00BCF2"/>
      </a:accent6>
      <a:hlink>
        <a:srgbClr val="FC6AC8"/>
      </a:hlink>
      <a:folHlink>
        <a:srgbClr val="00BCF2"/>
      </a:folHlink>
    </a:clrScheme>
    <a:fontScheme name="Custom 1">
      <a:majorFont>
        <a:latin typeface="Century Gothic"/>
        <a:ea typeface=""/>
        <a:cs typeface=""/>
      </a:majorFont>
      <a:minorFont>
        <a:latin typeface="Arial"/>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C8626-BD7C-42C6-9357-D3D8A5B8F249}">
  <sheetPr codeName="OP_FrontPage">
    <tabColor theme="1" tint="0.249977111117893"/>
  </sheetPr>
  <dimension ref="A1:N45"/>
  <sheetViews>
    <sheetView showGridLines="0" topLeftCell="A2" zoomScale="140" zoomScaleNormal="140" workbookViewId="0">
      <selection activeCell="C18" sqref="C18"/>
    </sheetView>
  </sheetViews>
  <sheetFormatPr baseColWidth="10" defaultColWidth="0" defaultRowHeight="14" customHeight="1" zeroHeight="1" x14ac:dyDescent="0.15"/>
  <cols>
    <col min="1" max="1" width="2.5" style="10" customWidth="1"/>
    <col min="2" max="2" width="4.6640625" style="10" customWidth="1"/>
    <col min="3" max="9" width="9" style="10" customWidth="1"/>
    <col min="10" max="10" width="9.6640625" style="10" customWidth="1"/>
    <col min="11" max="11" width="9.6640625" style="10" hidden="1" customWidth="1"/>
    <col min="12" max="14" width="8.83203125" style="10" hidden="1" customWidth="1"/>
    <col min="15" max="16384" width="8.6640625" style="10" hidden="1"/>
  </cols>
  <sheetData>
    <row r="1" spans="1:12" x14ac:dyDescent="0.15"/>
    <row r="2" spans="1:12" x14ac:dyDescent="0.15"/>
    <row r="3" spans="1:12" s="11" customFormat="1" ht="14" customHeight="1" x14ac:dyDescent="0.15"/>
    <row r="4" spans="1:12" s="11" customFormat="1" ht="14" customHeight="1" x14ac:dyDescent="0.15"/>
    <row r="5" spans="1:12" s="11" customFormat="1" ht="14" customHeight="1" x14ac:dyDescent="0.15"/>
    <row r="6" spans="1:12" s="4" customFormat="1" ht="20" customHeight="1" x14ac:dyDescent="0.15">
      <c r="A6" s="115" t="s">
        <v>1403</v>
      </c>
      <c r="B6" s="115"/>
      <c r="C6" s="115"/>
      <c r="D6" s="115"/>
      <c r="E6" s="115"/>
      <c r="F6" s="115"/>
      <c r="G6" s="115"/>
    </row>
    <row r="7" spans="1:12" s="4" customFormat="1" ht="14" customHeight="1" thickBot="1" x14ac:dyDescent="0.2">
      <c r="A7" s="116" t="s">
        <v>1404</v>
      </c>
      <c r="B7" s="116"/>
      <c r="C7" s="116"/>
      <c r="D7" s="116"/>
      <c r="E7" s="116"/>
      <c r="F7" s="116"/>
      <c r="G7" s="116"/>
      <c r="H7" s="116"/>
    </row>
    <row r="8" spans="1:12" s="4" customFormat="1" ht="14" customHeight="1" thickTop="1" thickBot="1" x14ac:dyDescent="0.2">
      <c r="A8" s="116"/>
      <c r="B8" s="116"/>
      <c r="C8" s="116"/>
      <c r="D8" s="116"/>
      <c r="E8" s="116"/>
      <c r="F8" s="116"/>
      <c r="G8" s="116"/>
      <c r="H8" s="116"/>
      <c r="I8" s="12"/>
      <c r="J8" s="12"/>
      <c r="K8" s="12"/>
    </row>
    <row r="9" spans="1:12" s="4" customFormat="1" ht="14" customHeight="1" thickTop="1" x14ac:dyDescent="0.15">
      <c r="A9" s="5"/>
      <c r="B9" s="5"/>
      <c r="C9" s="6"/>
      <c r="D9" s="5"/>
      <c r="E9" s="11"/>
      <c r="F9" s="11"/>
      <c r="G9" s="11"/>
      <c r="H9" s="11"/>
      <c r="I9" s="11"/>
      <c r="J9" s="12"/>
      <c r="K9" s="12"/>
    </row>
    <row r="10" spans="1:12" s="11" customFormat="1" ht="14" customHeight="1" x14ac:dyDescent="0.15">
      <c r="C10" s="13"/>
      <c r="D10" s="13"/>
      <c r="E10" s="13"/>
      <c r="F10" s="13"/>
      <c r="G10" s="13"/>
      <c r="H10" s="13"/>
      <c r="I10" s="13"/>
      <c r="J10" s="13"/>
      <c r="K10" s="13"/>
      <c r="L10" s="13"/>
    </row>
    <row r="11" spans="1:12" s="11" customFormat="1" ht="14" customHeight="1" x14ac:dyDescent="0.15">
      <c r="B11" s="113" t="s">
        <v>1282</v>
      </c>
      <c r="C11" s="113"/>
      <c r="D11" s="113"/>
      <c r="E11" s="113"/>
      <c r="F11" s="113"/>
      <c r="G11" s="113"/>
      <c r="H11" s="113"/>
      <c r="I11" s="113"/>
      <c r="J11" s="15"/>
      <c r="K11" s="15"/>
      <c r="L11" s="13"/>
    </row>
    <row r="12" spans="1:12" s="11" customFormat="1" ht="22.5" customHeight="1" x14ac:dyDescent="0.15">
      <c r="B12" s="113"/>
      <c r="C12" s="113"/>
      <c r="D12" s="113"/>
      <c r="E12" s="113"/>
      <c r="F12" s="113"/>
      <c r="G12" s="113"/>
      <c r="H12" s="113"/>
      <c r="I12" s="113"/>
      <c r="J12" s="15"/>
      <c r="K12" s="15"/>
      <c r="L12" s="13"/>
    </row>
    <row r="13" spans="1:12" s="11" customFormat="1" ht="14" customHeight="1" x14ac:dyDescent="0.15">
      <c r="B13" s="14"/>
      <c r="C13" s="14"/>
      <c r="D13" s="14"/>
      <c r="E13" s="14"/>
      <c r="F13" s="14"/>
      <c r="G13" s="14"/>
      <c r="H13" s="14"/>
      <c r="I13" s="16"/>
      <c r="J13" s="13"/>
      <c r="K13" s="13"/>
    </row>
    <row r="14" spans="1:12" s="11" customFormat="1" ht="14" customHeight="1" x14ac:dyDescent="0.15">
      <c r="C14" s="17" t="s">
        <v>1283</v>
      </c>
    </row>
    <row r="15" spans="1:12" s="11" customFormat="1" ht="14" customHeight="1" x14ac:dyDescent="0.15">
      <c r="C15" s="18" t="s">
        <v>1284</v>
      </c>
      <c r="D15" s="19"/>
      <c r="E15" s="19"/>
      <c r="F15" s="117" t="s">
        <v>1405</v>
      </c>
      <c r="G15" s="117"/>
      <c r="H15" s="117"/>
      <c r="I15" s="117"/>
    </row>
    <row r="16" spans="1:12" s="11" customFormat="1" ht="14" customHeight="1" x14ac:dyDescent="0.15">
      <c r="C16" s="18" t="s">
        <v>1285</v>
      </c>
      <c r="D16" s="19"/>
      <c r="E16" s="19"/>
      <c r="F16" s="117" t="s">
        <v>1406</v>
      </c>
      <c r="G16" s="117"/>
      <c r="H16" s="117"/>
      <c r="I16" s="117"/>
    </row>
    <row r="17" spans="2:11" s="11" customFormat="1" ht="41.5" customHeight="1" x14ac:dyDescent="0.15">
      <c r="C17" s="21" t="s">
        <v>1286</v>
      </c>
      <c r="D17" s="20"/>
      <c r="E17" s="19"/>
      <c r="F17" s="111" t="s">
        <v>1407</v>
      </c>
      <c r="G17" s="111"/>
      <c r="H17" s="111"/>
      <c r="I17" s="111"/>
    </row>
    <row r="18" spans="2:11" s="11" customFormat="1" ht="14" customHeight="1" x14ac:dyDescent="0.15">
      <c r="C18" s="21" t="s">
        <v>1287</v>
      </c>
      <c r="D18" s="19"/>
      <c r="E18" s="19"/>
      <c r="F18" s="112" t="s">
        <v>1408</v>
      </c>
      <c r="G18" s="112"/>
      <c r="H18" s="112"/>
      <c r="I18" s="112"/>
    </row>
    <row r="19" spans="2:11" s="11" customFormat="1" ht="14" customHeight="1" x14ac:dyDescent="0.15">
      <c r="B19" s="22"/>
      <c r="C19" s="23"/>
      <c r="D19" s="24"/>
    </row>
    <row r="20" spans="2:11" s="11" customFormat="1" ht="14" customHeight="1" x14ac:dyDescent="0.15">
      <c r="B20" s="113" t="s">
        <v>1288</v>
      </c>
      <c r="C20" s="113"/>
      <c r="D20" s="113"/>
      <c r="E20" s="113"/>
      <c r="F20" s="113"/>
      <c r="G20" s="113"/>
      <c r="H20" s="113"/>
      <c r="I20" s="113"/>
      <c r="J20" s="15"/>
      <c r="K20" s="15"/>
    </row>
    <row r="21" spans="2:11" s="11" customFormat="1" ht="14" customHeight="1" x14ac:dyDescent="0.15">
      <c r="B21" s="113"/>
      <c r="C21" s="113"/>
      <c r="D21" s="113"/>
      <c r="E21" s="113"/>
      <c r="F21" s="113"/>
      <c r="G21" s="113"/>
      <c r="H21" s="113"/>
      <c r="I21" s="113"/>
      <c r="J21" s="15"/>
      <c r="K21" s="15"/>
    </row>
    <row r="22" spans="2:11" s="11" customFormat="1" ht="14" customHeight="1" x14ac:dyDescent="0.15">
      <c r="B22" s="113"/>
      <c r="C22" s="113"/>
      <c r="D22" s="113"/>
      <c r="E22" s="113"/>
      <c r="F22" s="113"/>
      <c r="G22" s="113"/>
      <c r="H22" s="113"/>
      <c r="I22" s="113"/>
    </row>
    <row r="23" spans="2:11" s="11" customFormat="1" ht="14" customHeight="1" x14ac:dyDescent="0.15">
      <c r="B23" s="14"/>
      <c r="C23" s="14"/>
      <c r="D23" s="14"/>
      <c r="E23" s="14"/>
      <c r="F23" s="14"/>
      <c r="G23" s="14"/>
      <c r="H23" s="14"/>
    </row>
    <row r="24" spans="2:11" s="4" customFormat="1" ht="15" customHeight="1" x14ac:dyDescent="0.15">
      <c r="B24" s="114" t="s">
        <v>1289</v>
      </c>
      <c r="C24" s="114"/>
      <c r="D24" s="114"/>
      <c r="E24" s="114"/>
      <c r="F24" s="114"/>
      <c r="G24" s="114"/>
      <c r="H24" s="114"/>
      <c r="I24" s="114"/>
    </row>
    <row r="25" spans="2:11" x14ac:dyDescent="0.15">
      <c r="B25" s="114"/>
      <c r="C25" s="114"/>
      <c r="D25" s="114"/>
      <c r="E25" s="114"/>
      <c r="F25" s="114"/>
      <c r="G25" s="114"/>
      <c r="H25" s="114"/>
      <c r="I25" s="114"/>
    </row>
    <row r="26" spans="2:11" x14ac:dyDescent="0.15">
      <c r="B26" s="114"/>
      <c r="C26" s="114"/>
      <c r="D26" s="114"/>
      <c r="E26" s="114"/>
      <c r="F26" s="114"/>
      <c r="G26" s="114"/>
      <c r="H26" s="114"/>
      <c r="I26" s="114"/>
    </row>
    <row r="27" spans="2:11" x14ac:dyDescent="0.15">
      <c r="B27" s="114"/>
      <c r="C27" s="114"/>
      <c r="D27" s="114"/>
      <c r="E27" s="114"/>
      <c r="F27" s="114"/>
      <c r="G27" s="114"/>
      <c r="H27" s="114"/>
      <c r="I27" s="114"/>
    </row>
    <row r="28" spans="2:11" ht="22.5" customHeight="1" x14ac:dyDescent="0.15">
      <c r="B28" s="114"/>
      <c r="C28" s="114"/>
      <c r="D28" s="114"/>
      <c r="E28" s="114"/>
      <c r="F28" s="114"/>
      <c r="G28" s="114"/>
      <c r="H28" s="114"/>
      <c r="I28" s="114"/>
    </row>
    <row r="29" spans="2:11" x14ac:dyDescent="0.15"/>
    <row r="30" spans="2:11" hidden="1" x14ac:dyDescent="0.15"/>
    <row r="31" spans="2:11" hidden="1" x14ac:dyDescent="0.15"/>
    <row r="32" spans="2:11" hidden="1" x14ac:dyDescent="0.15"/>
    <row r="33" hidden="1" x14ac:dyDescent="0.15"/>
    <row r="34" hidden="1" x14ac:dyDescent="0.15"/>
    <row r="35" hidden="1" x14ac:dyDescent="0.15"/>
    <row r="36" x14ac:dyDescent="0.15"/>
    <row r="37" hidden="1" x14ac:dyDescent="0.15"/>
    <row r="38" hidden="1" x14ac:dyDescent="0.15"/>
    <row r="39" hidden="1" x14ac:dyDescent="0.15"/>
    <row r="40" hidden="1" x14ac:dyDescent="0.15"/>
    <row r="41" hidden="1" x14ac:dyDescent="0.15"/>
    <row r="42" hidden="1" x14ac:dyDescent="0.15"/>
    <row r="43" ht="14" customHeight="1" x14ac:dyDescent="0.15"/>
    <row r="44" ht="14" customHeight="1" x14ac:dyDescent="0.15"/>
    <row r="45" ht="14" customHeight="1" x14ac:dyDescent="0.15"/>
  </sheetData>
  <mergeCells count="9">
    <mergeCell ref="F17:I17"/>
    <mergeCell ref="F18:I18"/>
    <mergeCell ref="B20:I22"/>
    <mergeCell ref="B24:I28"/>
    <mergeCell ref="A6:G6"/>
    <mergeCell ref="A7:H8"/>
    <mergeCell ref="B11:I12"/>
    <mergeCell ref="F15:I15"/>
    <mergeCell ref="F16:I1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FE160-0C9F-437E-BC35-BD83D6A4BF75}">
  <sheetPr codeName="OP_Index"/>
  <dimension ref="A1:H83"/>
  <sheetViews>
    <sheetView workbookViewId="0">
      <selection activeCell="A5" sqref="A5:G5"/>
    </sheetView>
  </sheetViews>
  <sheetFormatPr baseColWidth="10" defaultColWidth="9.1640625" defaultRowHeight="13" x14ac:dyDescent="0.15"/>
  <cols>
    <col min="1" max="1" width="9.1640625" style="9"/>
    <col min="2" max="2" width="22.5" style="9" bestFit="1" customWidth="1"/>
    <col min="3" max="16384" width="9.1640625" style="9"/>
  </cols>
  <sheetData>
    <row r="1" spans="1:8" s="3" customFormat="1" ht="16" customHeight="1" x14ac:dyDescent="0.15"/>
    <row r="2" spans="1:8" s="3" customFormat="1" ht="16" customHeight="1" x14ac:dyDescent="0.15">
      <c r="A2" s="118" t="s">
        <v>1279</v>
      </c>
      <c r="B2" s="118"/>
      <c r="C2" s="118"/>
      <c r="D2" s="118"/>
      <c r="E2" s="118"/>
      <c r="F2" s="118"/>
      <c r="G2" s="118"/>
      <c r="H2" s="4"/>
    </row>
    <row r="3" spans="1:8" s="3" customFormat="1" ht="16" customHeight="1" x14ac:dyDescent="0.15">
      <c r="A3" s="119" t="s">
        <v>1280</v>
      </c>
      <c r="B3" s="119"/>
      <c r="C3" s="119"/>
      <c r="D3" s="119"/>
      <c r="E3" s="119"/>
      <c r="F3" s="119"/>
      <c r="G3" s="119"/>
      <c r="H3" s="119"/>
    </row>
    <row r="4" spans="1:8" s="3" customFormat="1" ht="14" x14ac:dyDescent="0.15">
      <c r="A4" s="119"/>
      <c r="B4" s="119"/>
      <c r="C4" s="119"/>
      <c r="D4" s="119"/>
      <c r="E4" s="119"/>
      <c r="F4" s="119"/>
      <c r="G4" s="119"/>
      <c r="H4" s="119"/>
    </row>
    <row r="5" spans="1:8" s="3" customFormat="1" ht="18" x14ac:dyDescent="0.15">
      <c r="A5" s="115" t="str">
        <f>'FRONT PAGE'!A6</f>
        <v>Fairness Foundation</v>
      </c>
      <c r="B5" s="115"/>
      <c r="C5" s="115"/>
      <c r="D5" s="115"/>
      <c r="E5" s="115"/>
      <c r="F5" s="115"/>
      <c r="G5" s="115"/>
      <c r="H5" s="4"/>
    </row>
    <row r="6" spans="1:8" s="3" customFormat="1" ht="15.75" customHeight="1" thickBot="1" x14ac:dyDescent="0.2">
      <c r="A6" s="116" t="str">
        <f>'FRONT PAGE'!A7</f>
        <v>Fair Necessities 2026</v>
      </c>
      <c r="B6" s="116"/>
      <c r="C6" s="116"/>
      <c r="D6" s="116"/>
      <c r="E6" s="116"/>
      <c r="F6" s="116"/>
      <c r="G6" s="116"/>
      <c r="H6" s="116"/>
    </row>
    <row r="7" spans="1:8" s="3" customFormat="1" ht="16.5" customHeight="1" thickTop="1" thickBot="1" x14ac:dyDescent="0.2">
      <c r="A7" s="116"/>
      <c r="B7" s="116"/>
      <c r="C7" s="116"/>
      <c r="D7" s="116"/>
      <c r="E7" s="116"/>
      <c r="F7" s="116"/>
      <c r="G7" s="116"/>
      <c r="H7" s="116"/>
    </row>
    <row r="8" spans="1:8" s="3" customFormat="1" ht="15" thickTop="1" x14ac:dyDescent="0.15">
      <c r="A8" s="5"/>
      <c r="B8" s="5"/>
      <c r="C8" s="6"/>
      <c r="D8" s="5"/>
    </row>
    <row r="9" spans="1:8" s="3" customFormat="1" ht="14" x14ac:dyDescent="0.15"/>
    <row r="10" spans="1:8" s="3" customFormat="1" ht="14" x14ac:dyDescent="0.15">
      <c r="B10" s="7" t="s">
        <v>1281</v>
      </c>
    </row>
    <row r="11" spans="1:8" s="8" customFormat="1" x14ac:dyDescent="0.15"/>
    <row r="12" spans="1:8" x14ac:dyDescent="0.15">
      <c r="B12" s="29" t="s">
        <v>1293</v>
      </c>
      <c r="C12" s="9" t="s">
        <v>1294</v>
      </c>
    </row>
    <row r="13" spans="1:8" x14ac:dyDescent="0.15">
      <c r="B13" s="29" t="s">
        <v>1295</v>
      </c>
      <c r="C13" s="9" t="s">
        <v>1296</v>
      </c>
    </row>
    <row r="14" spans="1:8" x14ac:dyDescent="0.15">
      <c r="B14" s="29" t="s">
        <v>1297</v>
      </c>
      <c r="C14" s="9" t="s">
        <v>1298</v>
      </c>
    </row>
    <row r="15" spans="1:8" x14ac:dyDescent="0.15">
      <c r="B15" s="29" t="s">
        <v>1299</v>
      </c>
      <c r="C15" s="9" t="s">
        <v>1300</v>
      </c>
    </row>
    <row r="16" spans="1:8" x14ac:dyDescent="0.15">
      <c r="B16" s="29" t="s">
        <v>1301</v>
      </c>
      <c r="C16" s="9" t="s">
        <v>1302</v>
      </c>
    </row>
    <row r="17" spans="2:3" x14ac:dyDescent="0.15">
      <c r="B17" s="29" t="s">
        <v>1303</v>
      </c>
      <c r="C17" s="9" t="s">
        <v>1304</v>
      </c>
    </row>
    <row r="18" spans="2:3" x14ac:dyDescent="0.15">
      <c r="B18" s="29" t="s">
        <v>1305</v>
      </c>
      <c r="C18" s="9" t="s">
        <v>1306</v>
      </c>
    </row>
    <row r="19" spans="2:3" x14ac:dyDescent="0.15">
      <c r="B19" s="29" t="s">
        <v>1307</v>
      </c>
      <c r="C19" s="9" t="s">
        <v>1308</v>
      </c>
    </row>
    <row r="20" spans="2:3" x14ac:dyDescent="0.15">
      <c r="B20" s="29" t="s">
        <v>1309</v>
      </c>
      <c r="C20" s="9" t="s">
        <v>1310</v>
      </c>
    </row>
    <row r="21" spans="2:3" x14ac:dyDescent="0.15">
      <c r="B21" s="29" t="s">
        <v>1311</v>
      </c>
      <c r="C21" s="9" t="s">
        <v>1312</v>
      </c>
    </row>
    <row r="22" spans="2:3" x14ac:dyDescent="0.15">
      <c r="B22" s="29" t="s">
        <v>1313</v>
      </c>
      <c r="C22" s="9" t="s">
        <v>1314</v>
      </c>
    </row>
    <row r="23" spans="2:3" x14ac:dyDescent="0.15">
      <c r="B23" s="29" t="s">
        <v>1315</v>
      </c>
      <c r="C23" s="9" t="s">
        <v>1316</v>
      </c>
    </row>
    <row r="24" spans="2:3" x14ac:dyDescent="0.15">
      <c r="B24" s="29" t="s">
        <v>1317</v>
      </c>
      <c r="C24" s="9" t="s">
        <v>1318</v>
      </c>
    </row>
    <row r="25" spans="2:3" x14ac:dyDescent="0.15">
      <c r="B25" s="29" t="s">
        <v>1319</v>
      </c>
      <c r="C25" s="9" t="s">
        <v>1320</v>
      </c>
    </row>
    <row r="26" spans="2:3" x14ac:dyDescent="0.15">
      <c r="B26" s="29" t="s">
        <v>1321</v>
      </c>
      <c r="C26" s="9" t="s">
        <v>1322</v>
      </c>
    </row>
    <row r="27" spans="2:3" x14ac:dyDescent="0.15">
      <c r="B27" s="29" t="s">
        <v>1323</v>
      </c>
      <c r="C27" s="9" t="s">
        <v>1324</v>
      </c>
    </row>
    <row r="28" spans="2:3" x14ac:dyDescent="0.15">
      <c r="B28" s="29" t="s">
        <v>1325</v>
      </c>
      <c r="C28" s="9" t="s">
        <v>1326</v>
      </c>
    </row>
    <row r="29" spans="2:3" x14ac:dyDescent="0.15">
      <c r="B29" s="29" t="s">
        <v>1327</v>
      </c>
      <c r="C29" s="9" t="s">
        <v>1328</v>
      </c>
    </row>
    <row r="30" spans="2:3" x14ac:dyDescent="0.15">
      <c r="B30" s="29" t="s">
        <v>1329</v>
      </c>
      <c r="C30" s="9" t="s">
        <v>1330</v>
      </c>
    </row>
    <row r="31" spans="2:3" x14ac:dyDescent="0.15">
      <c r="B31" s="29" t="s">
        <v>1333</v>
      </c>
      <c r="C31" s="9" t="s">
        <v>1334</v>
      </c>
    </row>
    <row r="32" spans="2:3" x14ac:dyDescent="0.15">
      <c r="B32" s="29" t="s">
        <v>1335</v>
      </c>
      <c r="C32" s="9" t="s">
        <v>1336</v>
      </c>
    </row>
    <row r="33" spans="2:3" x14ac:dyDescent="0.15">
      <c r="B33" s="29" t="s">
        <v>1337</v>
      </c>
      <c r="C33" s="9" t="s">
        <v>1338</v>
      </c>
    </row>
    <row r="34" spans="2:3" x14ac:dyDescent="0.15">
      <c r="B34" s="29" t="s">
        <v>1339</v>
      </c>
      <c r="C34" s="9" t="s">
        <v>1340</v>
      </c>
    </row>
    <row r="35" spans="2:3" x14ac:dyDescent="0.15">
      <c r="B35" s="29" t="s">
        <v>1341</v>
      </c>
      <c r="C35" s="9" t="s">
        <v>1342</v>
      </c>
    </row>
    <row r="36" spans="2:3" x14ac:dyDescent="0.15">
      <c r="B36" s="29" t="s">
        <v>1343</v>
      </c>
      <c r="C36" s="9" t="s">
        <v>1344</v>
      </c>
    </row>
    <row r="37" spans="2:3" x14ac:dyDescent="0.15">
      <c r="B37" s="29" t="s">
        <v>1345</v>
      </c>
      <c r="C37" s="9" t="s">
        <v>1346</v>
      </c>
    </row>
    <row r="38" spans="2:3" x14ac:dyDescent="0.15">
      <c r="B38" s="29" t="s">
        <v>1347</v>
      </c>
      <c r="C38" s="9" t="s">
        <v>1348</v>
      </c>
    </row>
    <row r="39" spans="2:3" x14ac:dyDescent="0.15">
      <c r="B39" s="29" t="s">
        <v>1349</v>
      </c>
      <c r="C39" s="9" t="s">
        <v>1330</v>
      </c>
    </row>
    <row r="40" spans="2:3" x14ac:dyDescent="0.15">
      <c r="B40" s="29" t="s">
        <v>1350</v>
      </c>
      <c r="C40" s="9" t="s">
        <v>1334</v>
      </c>
    </row>
    <row r="41" spans="2:3" x14ac:dyDescent="0.15">
      <c r="B41" s="29" t="s">
        <v>1351</v>
      </c>
      <c r="C41" s="9" t="s">
        <v>1336</v>
      </c>
    </row>
    <row r="42" spans="2:3" x14ac:dyDescent="0.15">
      <c r="B42" s="29" t="s">
        <v>1352</v>
      </c>
      <c r="C42" s="9" t="s">
        <v>1338</v>
      </c>
    </row>
    <row r="43" spans="2:3" x14ac:dyDescent="0.15">
      <c r="B43" s="29" t="s">
        <v>1353</v>
      </c>
      <c r="C43" s="9" t="s">
        <v>1340</v>
      </c>
    </row>
    <row r="44" spans="2:3" x14ac:dyDescent="0.15">
      <c r="B44" s="29" t="s">
        <v>1354</v>
      </c>
      <c r="C44" s="9" t="s">
        <v>1342</v>
      </c>
    </row>
    <row r="45" spans="2:3" x14ac:dyDescent="0.15">
      <c r="B45" s="29" t="s">
        <v>1355</v>
      </c>
      <c r="C45" s="9" t="s">
        <v>1344</v>
      </c>
    </row>
    <row r="46" spans="2:3" x14ac:dyDescent="0.15">
      <c r="B46" s="29" t="s">
        <v>1356</v>
      </c>
      <c r="C46" s="9" t="s">
        <v>1346</v>
      </c>
    </row>
    <row r="47" spans="2:3" x14ac:dyDescent="0.15">
      <c r="B47" s="29" t="s">
        <v>1357</v>
      </c>
      <c r="C47" s="9" t="s">
        <v>1348</v>
      </c>
    </row>
    <row r="48" spans="2:3" x14ac:dyDescent="0.15">
      <c r="B48" s="29" t="s">
        <v>1358</v>
      </c>
      <c r="C48" s="9" t="s">
        <v>1330</v>
      </c>
    </row>
    <row r="49" spans="2:3" x14ac:dyDescent="0.15">
      <c r="B49" s="29" t="s">
        <v>1359</v>
      </c>
      <c r="C49" s="9" t="s">
        <v>1334</v>
      </c>
    </row>
    <row r="50" spans="2:3" x14ac:dyDescent="0.15">
      <c r="B50" s="29" t="s">
        <v>1360</v>
      </c>
      <c r="C50" s="9" t="s">
        <v>1336</v>
      </c>
    </row>
    <row r="51" spans="2:3" x14ac:dyDescent="0.15">
      <c r="B51" s="29" t="s">
        <v>1361</v>
      </c>
      <c r="C51" s="9" t="s">
        <v>1338</v>
      </c>
    </row>
    <row r="52" spans="2:3" x14ac:dyDescent="0.15">
      <c r="B52" s="29" t="s">
        <v>1362</v>
      </c>
      <c r="C52" s="9" t="s">
        <v>1340</v>
      </c>
    </row>
    <row r="53" spans="2:3" x14ac:dyDescent="0.15">
      <c r="B53" s="29" t="s">
        <v>1363</v>
      </c>
      <c r="C53" s="9" t="s">
        <v>1342</v>
      </c>
    </row>
    <row r="54" spans="2:3" x14ac:dyDescent="0.15">
      <c r="B54" s="29" t="s">
        <v>1364</v>
      </c>
      <c r="C54" s="9" t="s">
        <v>1344</v>
      </c>
    </row>
    <row r="55" spans="2:3" x14ac:dyDescent="0.15">
      <c r="B55" s="29" t="s">
        <v>1365</v>
      </c>
      <c r="C55" s="9" t="s">
        <v>1346</v>
      </c>
    </row>
    <row r="56" spans="2:3" x14ac:dyDescent="0.15">
      <c r="B56" s="29" t="s">
        <v>1366</v>
      </c>
      <c r="C56" s="9" t="s">
        <v>1348</v>
      </c>
    </row>
    <row r="57" spans="2:3" x14ac:dyDescent="0.15">
      <c r="B57" s="29" t="s">
        <v>1367</v>
      </c>
      <c r="C57" s="9" t="s">
        <v>1330</v>
      </c>
    </row>
    <row r="58" spans="2:3" x14ac:dyDescent="0.15">
      <c r="B58" s="29" t="s">
        <v>1368</v>
      </c>
      <c r="C58" s="9" t="s">
        <v>1334</v>
      </c>
    </row>
    <row r="59" spans="2:3" x14ac:dyDescent="0.15">
      <c r="B59" s="29" t="s">
        <v>1369</v>
      </c>
      <c r="C59" s="9" t="s">
        <v>1336</v>
      </c>
    </row>
    <row r="60" spans="2:3" x14ac:dyDescent="0.15">
      <c r="B60" s="29" t="s">
        <v>1370</v>
      </c>
      <c r="C60" s="9" t="s">
        <v>1338</v>
      </c>
    </row>
    <row r="61" spans="2:3" x14ac:dyDescent="0.15">
      <c r="B61" s="29" t="s">
        <v>1371</v>
      </c>
      <c r="C61" s="9" t="s">
        <v>1340</v>
      </c>
    </row>
    <row r="62" spans="2:3" x14ac:dyDescent="0.15">
      <c r="B62" s="29" t="s">
        <v>1372</v>
      </c>
      <c r="C62" s="9" t="s">
        <v>1342</v>
      </c>
    </row>
    <row r="63" spans="2:3" x14ac:dyDescent="0.15">
      <c r="B63" s="29" t="s">
        <v>1373</v>
      </c>
      <c r="C63" s="9" t="s">
        <v>1344</v>
      </c>
    </row>
    <row r="64" spans="2:3" x14ac:dyDescent="0.15">
      <c r="B64" s="29" t="s">
        <v>1374</v>
      </c>
      <c r="C64" s="9" t="s">
        <v>1346</v>
      </c>
    </row>
    <row r="65" spans="2:3" x14ac:dyDescent="0.15">
      <c r="B65" s="29" t="s">
        <v>1375</v>
      </c>
      <c r="C65" s="9" t="s">
        <v>1348</v>
      </c>
    </row>
    <row r="66" spans="2:3" x14ac:dyDescent="0.15">
      <c r="B66" s="29" t="s">
        <v>1376</v>
      </c>
      <c r="C66" s="9" t="s">
        <v>1330</v>
      </c>
    </row>
    <row r="67" spans="2:3" x14ac:dyDescent="0.15">
      <c r="B67" s="29" t="s">
        <v>1377</v>
      </c>
      <c r="C67" s="9" t="s">
        <v>1334</v>
      </c>
    </row>
    <row r="68" spans="2:3" x14ac:dyDescent="0.15">
      <c r="B68" s="29" t="s">
        <v>1378</v>
      </c>
      <c r="C68" s="9" t="s">
        <v>1336</v>
      </c>
    </row>
    <row r="69" spans="2:3" x14ac:dyDescent="0.15">
      <c r="B69" s="29" t="s">
        <v>1379</v>
      </c>
      <c r="C69" s="9" t="s">
        <v>1338</v>
      </c>
    </row>
    <row r="70" spans="2:3" x14ac:dyDescent="0.15">
      <c r="B70" s="29" t="s">
        <v>1380</v>
      </c>
      <c r="C70" s="9" t="s">
        <v>1340</v>
      </c>
    </row>
    <row r="71" spans="2:3" x14ac:dyDescent="0.15">
      <c r="B71" s="29" t="s">
        <v>1381</v>
      </c>
      <c r="C71" s="9" t="s">
        <v>1342</v>
      </c>
    </row>
    <row r="72" spans="2:3" x14ac:dyDescent="0.15">
      <c r="B72" s="29" t="s">
        <v>1382</v>
      </c>
      <c r="C72" s="9" t="s">
        <v>1344</v>
      </c>
    </row>
    <row r="73" spans="2:3" x14ac:dyDescent="0.15">
      <c r="B73" s="29" t="s">
        <v>1383</v>
      </c>
      <c r="C73" s="9" t="s">
        <v>1346</v>
      </c>
    </row>
    <row r="74" spans="2:3" x14ac:dyDescent="0.15">
      <c r="B74" s="29" t="s">
        <v>1384</v>
      </c>
      <c r="C74" s="9" t="s">
        <v>1348</v>
      </c>
    </row>
    <row r="75" spans="2:3" x14ac:dyDescent="0.15">
      <c r="B75" s="29" t="s">
        <v>1385</v>
      </c>
      <c r="C75" s="9" t="s">
        <v>1386</v>
      </c>
    </row>
    <row r="76" spans="2:3" x14ac:dyDescent="0.15">
      <c r="B76" s="29" t="s">
        <v>1387</v>
      </c>
      <c r="C76" s="9" t="s">
        <v>1388</v>
      </c>
    </row>
    <row r="77" spans="2:3" x14ac:dyDescent="0.15">
      <c r="B77" s="29" t="s">
        <v>1389</v>
      </c>
      <c r="C77" s="9" t="s">
        <v>1390</v>
      </c>
    </row>
    <row r="78" spans="2:3" x14ac:dyDescent="0.15">
      <c r="B78" s="29" t="s">
        <v>1391</v>
      </c>
      <c r="C78" s="9" t="s">
        <v>1392</v>
      </c>
    </row>
    <row r="79" spans="2:3" x14ac:dyDescent="0.15">
      <c r="B79" s="29" t="s">
        <v>1393</v>
      </c>
      <c r="C79" s="9" t="s">
        <v>1394</v>
      </c>
    </row>
    <row r="80" spans="2:3" x14ac:dyDescent="0.15">
      <c r="B80" s="29" t="s">
        <v>1395</v>
      </c>
      <c r="C80" s="9" t="s">
        <v>1396</v>
      </c>
    </row>
    <row r="81" spans="2:3" x14ac:dyDescent="0.15">
      <c r="B81" s="29" t="s">
        <v>1397</v>
      </c>
      <c r="C81" s="9" t="s">
        <v>1398</v>
      </c>
    </row>
    <row r="82" spans="2:3" x14ac:dyDescent="0.15">
      <c r="B82" s="29" t="s">
        <v>1399</v>
      </c>
      <c r="C82" s="9" t="s">
        <v>1400</v>
      </c>
    </row>
    <row r="83" spans="2:3" x14ac:dyDescent="0.15">
      <c r="B83" s="29" t="s">
        <v>1401</v>
      </c>
      <c r="C83" s="9" t="s">
        <v>1402</v>
      </c>
    </row>
  </sheetData>
  <mergeCells count="4">
    <mergeCell ref="A2:G2"/>
    <mergeCell ref="A3:H4"/>
    <mergeCell ref="A5:G5"/>
    <mergeCell ref="A6:H7"/>
  </mergeCells>
  <hyperlinks>
    <hyperlink ref="B12" location="OPDT001" display="Summary UK28911_Q1" xr:uid="{CA0AF496-5F0C-4104-9F57-0CE03760E128}"/>
    <hyperlink ref="B13" location="OPDT002" display="UK28911_Q1" xr:uid="{2B93ED60-82E1-4EFC-8ECA-FEF117FBE9AB}"/>
    <hyperlink ref="B14" location="OPDT003" display="UK28911_Q1 (2)" xr:uid="{258EA740-C6D7-4D39-9A06-C90A396CFF8D}"/>
    <hyperlink ref="B15" location="OPDT004" display="UK28911_Q1 (3)" xr:uid="{19FAA7F0-C5A5-4A94-A9D5-383A78C6553F}"/>
    <hyperlink ref="B16" location="OPDT005" display="UK28911_Q1 (4)" xr:uid="{95CDC41F-E759-4F77-9DFF-305ABF5B27DB}"/>
    <hyperlink ref="B17" location="OPDT006" display="UK28911_Q1 (5)" xr:uid="{E8116CC2-656B-480F-8129-2A212F600A45}"/>
    <hyperlink ref="B18" location="OPDT007" display="Summary UK28911_Q2" xr:uid="{30EB69A6-5CCF-424B-86AE-4271468AE995}"/>
    <hyperlink ref="B19" location="OPDT008" display="UK28911_Q2" xr:uid="{2E355884-1C34-49CA-93D1-F182F1531B57}"/>
    <hyperlink ref="B20" location="OPDT009" display="UK28911_Q2 (2)" xr:uid="{97934C27-0E4D-4B17-BD8C-16720A8067E4}"/>
    <hyperlink ref="B21" location="OPDT010" display="UK28911_Q2 (3)" xr:uid="{96E70A53-CC93-4F0D-A9EE-AFB4E8FCA6C2}"/>
    <hyperlink ref="B22" location="OPDT011" display="UK28911_Q2 (4)" xr:uid="{34D4552F-6420-4589-B0BA-89A399F01976}"/>
    <hyperlink ref="B23" location="OPDT012" display="UK28911_Q2 (5)" xr:uid="{AA7D6709-4142-4E92-8A66-62EDCECDAC8C}"/>
    <hyperlink ref="B24" location="OPDT013" display="Summary UK28911_Q3" xr:uid="{19797554-5CFF-4781-8DDD-C098F85352CB}"/>
    <hyperlink ref="B25" location="OPDT014" display="UK28911_Q3" xr:uid="{C298A02C-3E4D-43A7-ADB6-D102A32A524E}"/>
    <hyperlink ref="B26" location="OPDT015" display="UK28911_Q3 (2)" xr:uid="{40F58CBA-D95C-4839-B9D4-2CECA62C276A}"/>
    <hyperlink ref="B27" location="OPDT016" display="UK28911_Q3 (3)" xr:uid="{7A424589-E8BA-409F-9BFA-0179B91A8BD6}"/>
    <hyperlink ref="B28" location="OPDT017" display="UK28911_Q3 (4)" xr:uid="{9EB2955B-DE1F-4F20-9F4B-013AE8CF5A4D}"/>
    <hyperlink ref="B29" location="OPDT018" display="UK28911_Q3 (5)" xr:uid="{96ABBCE9-25AB-4687-B766-10903E1DCE26}"/>
    <hyperlink ref="B30" location="OPDT019" display="Summary UK28911_Q4_1" xr:uid="{84E52A2D-3BE4-4BB4-8D9D-6AEC08A82F97}"/>
    <hyperlink ref="B31" location="OPDT020" display="UK28911_Q4_1" xr:uid="{B9602E04-F80F-4373-84B1-9972B376AD12}"/>
    <hyperlink ref="B32" location="OPDT021" display="UK28911_Q4_1 (2)" xr:uid="{45D98152-5A2C-4779-94B6-E619E5882742}"/>
    <hyperlink ref="B33" location="OPDT022" display="UK28911_Q4_1 (3)" xr:uid="{0168FB1F-8547-4C0E-BF19-FDC70F7D2796}"/>
    <hyperlink ref="B34" location="OPDT023" display="UK28911_Q4_1 (4)" xr:uid="{5CA1881F-7C09-45A7-A4D4-FCADE49D039C}"/>
    <hyperlink ref="B35" location="OPDT024" display="UK28911_Q4_1 (5)" xr:uid="{071C4010-DB20-45DE-919C-56EDDEA131C5}"/>
    <hyperlink ref="B36" location="OPDT025" display="UK28911_Q4_1 (6)" xr:uid="{A1195FA0-9941-4475-A229-ABEBA6AE01D2}"/>
    <hyperlink ref="B37" location="OPDT026" display="UK28911_Q4_1 (7)" xr:uid="{061F6617-472D-4166-BADA-4D1CA8F66EBF}"/>
    <hyperlink ref="B38" location="OPDT027" display="UK28911_Q4_1 (8)" xr:uid="{BAFFF182-8851-4161-AC46-E2FAAF276C07}"/>
    <hyperlink ref="B39" location="OPDT028" display="Summary UK28911_Q4_2" xr:uid="{AE2CC3DC-FB8E-4227-BBA0-C9CD424F1AC9}"/>
    <hyperlink ref="B40" location="OPDT029" display="UK28911_Q4_2" xr:uid="{38DC4CD9-6797-4F3D-A481-53EC9820BADC}"/>
    <hyperlink ref="B41" location="OPDT030" display="UK28911_Q4_2 (2)" xr:uid="{0A5D5138-C0BB-4A49-9CB0-FA4ACACD5310}"/>
    <hyperlink ref="B42" location="OPDT031" display="UK28911_Q4_2 (3)" xr:uid="{6F9ADD9D-D59B-4F79-BE3B-3BBE5CB446CF}"/>
    <hyperlink ref="B43" location="OPDT032" display="UK28911_Q4_2 (4)" xr:uid="{EBC2D2CE-8A05-478D-B34C-2897896C0B9C}"/>
    <hyperlink ref="B44" location="OPDT033" display="UK28911_Q4_2 (5)" xr:uid="{231190EA-BD13-4628-AB74-3C76D64D93AB}"/>
    <hyperlink ref="B45" location="OPDT034" display="UK28911_Q4_2 (6)" xr:uid="{BF85BB94-9F37-474D-B538-18032ADA006B}"/>
    <hyperlink ref="B46" location="OPDT035" display="UK28911_Q4_2 (7)" xr:uid="{42A3100C-B4E0-4704-A96F-298FA33A0EFB}"/>
    <hyperlink ref="B47" location="OPDT036" display="UK28911_Q4_2 (8)" xr:uid="{B5881ED0-8E0C-45D8-97DF-714EFE3641D2}"/>
    <hyperlink ref="B48" location="OPDT037" display="Summary UK28911_Q4_3" xr:uid="{A1B4E363-143A-4190-9606-5F3979F1B211}"/>
    <hyperlink ref="B49" location="OPDT038" display="UK28911_Q4_3" xr:uid="{7E7CCC64-4986-459E-95ED-CEB087978A8F}"/>
    <hyperlink ref="B50" location="OPDT039" display="UK28911_Q4_3 (2)" xr:uid="{CFF33E3C-5B6C-43DF-9979-96097403D9CF}"/>
    <hyperlink ref="B51" location="OPDT040" display="UK28911_Q4_3 (3)" xr:uid="{A7D9C916-3C34-4E98-9DC0-474C3BB405D7}"/>
    <hyperlink ref="B52" location="OPDT041" display="UK28911_Q4_3 (4)" xr:uid="{3226F3FD-AA28-4425-9B56-76B607E4F161}"/>
    <hyperlink ref="B53" location="OPDT042" display="UK28911_Q4_3 (5)" xr:uid="{F38AEA46-511E-41D3-AD91-3774AB0C2986}"/>
    <hyperlink ref="B54" location="OPDT043" display="UK28911_Q4_3 (6)" xr:uid="{EC61EFA6-5BD1-4874-88EA-73579BFD5ED0}"/>
    <hyperlink ref="B55" location="OPDT044" display="UK28911_Q4_3 (7)" xr:uid="{CFAADCC3-6BC1-47C9-A658-BF65A1633CF7}"/>
    <hyperlink ref="B56" location="OPDT045" display="UK28911_Q4_3 (8)" xr:uid="{D1BA3023-619F-4989-B004-F72D488A691A}"/>
    <hyperlink ref="B57" location="OPDT046" display="Summary UK28911_Q4_4" xr:uid="{E63AF9C6-5BF8-4833-ACA6-51FF1883CCC2}"/>
    <hyperlink ref="B58" location="OPDT047" display="UK28911_Q4_4" xr:uid="{843C9F1D-59FC-40C9-B566-EF4471173F46}"/>
    <hyperlink ref="B59" location="OPDT048" display="UK28911_Q4_4 (2)" xr:uid="{D16D92D1-6086-4ED2-961F-48C190C84921}"/>
    <hyperlink ref="B60" location="OPDT049" display="UK28911_Q4_4 (3)" xr:uid="{08B7132E-616C-4D6D-B35D-E60DD558F36E}"/>
    <hyperlink ref="B61" location="OPDT050" display="UK28911_Q4_4 (4)" xr:uid="{68EBEF29-A477-4E64-9ACF-67B0D0F1EDDF}"/>
    <hyperlink ref="B62" location="OPDT051" display="UK28911_Q4_4 (5)" xr:uid="{2FF50C98-1068-41B5-A747-20B6D615306B}"/>
    <hyperlink ref="B63" location="OPDT052" display="UK28911_Q4_4 (6)" xr:uid="{A4F319F8-5F93-41D1-912C-0642B63708AC}"/>
    <hyperlink ref="B64" location="OPDT053" display="UK28911_Q4_4 (7)" xr:uid="{63B6B1EA-2B8A-4318-9B35-9449B24BA5C9}"/>
    <hyperlink ref="B65" location="OPDT054" display="UK28911_Q4_4 (8)" xr:uid="{31321909-AFC4-416A-BF29-E3E3DDBB9577}"/>
    <hyperlink ref="B66" location="OPDT055" display="Summary UK28911_Q4_5" xr:uid="{090FEA3E-924F-4A95-BB91-19A9E84A61DD}"/>
    <hyperlink ref="B67" location="OPDT056" display="UK28911_Q4_5" xr:uid="{C029A283-A1C2-4F07-8EFA-2603276ABA08}"/>
    <hyperlink ref="B68" location="OPDT057" display="UK28911_Q4_5 (2)" xr:uid="{713C2984-935A-4E20-A942-4BA60A2BCFBB}"/>
    <hyperlink ref="B69" location="OPDT058" display="UK28911_Q4_5 (3)" xr:uid="{D65A8192-4358-403D-9BC8-A5B8AD792075}"/>
    <hyperlink ref="B70" location="OPDT059" display="UK28911_Q4_5 (4)" xr:uid="{70A1EE74-5C13-4E1A-87E1-EA21B38C3339}"/>
    <hyperlink ref="B71" location="OPDT060" display="UK28911_Q4_5 (5)" xr:uid="{FA4E4E42-EFDE-4480-82A6-C1AA5B9B8E74}"/>
    <hyperlink ref="B72" location="OPDT061" display="UK28911_Q4_5 (6)" xr:uid="{E31B3A8D-5013-45E6-BE72-FFB8F86E7CE3}"/>
    <hyperlink ref="B73" location="OPDT062" display="UK28911_Q4_5 (7)" xr:uid="{4BD6B00A-F01B-40B5-9835-671E92394866}"/>
    <hyperlink ref="B74" location="OPDT063" display="UK28911_Q4_5 (8)" xr:uid="{83A1E57B-AC09-43DE-9EE6-A7A9661A0935}"/>
    <hyperlink ref="B75" location="OPDT064" display="Summary UK28911_Q5" xr:uid="{2821F1EF-925F-4454-B451-F51B81E7057B}"/>
    <hyperlink ref="B76" location="OPDT065" display="UK28911_Q5" xr:uid="{4835B626-F76A-4ACB-9652-E000B1215E6D}"/>
    <hyperlink ref="B77" location="OPDT066" display="UK28911_Q5 (2)" xr:uid="{09CD6751-B902-40BD-89EB-D7F31E08A017}"/>
    <hyperlink ref="B78" location="OPDT067" display="UK28911_Q5 (3)" xr:uid="{6BA0ABD9-074F-4B45-BCB6-227289064D4F}"/>
    <hyperlink ref="B79" location="OPDT068" display="UK28911_Q5 (4)" xr:uid="{03B682DF-E83B-442B-B6D2-9D1ECA06A4F3}"/>
    <hyperlink ref="B80" location="OPDT069" display="UK28911_Q5 (5)" xr:uid="{516DEC93-99CE-4798-87D1-9ED36F19EDCD}"/>
    <hyperlink ref="B81" location="OPDT070" display="UK28911_Q5 (6)" xr:uid="{0709956A-CAFF-431B-A46A-55CA9287C3E9}"/>
    <hyperlink ref="B82" location="OPDT071" display="UK28911_Q5 (7)" xr:uid="{F02FCC0D-C078-4527-8333-2314D1491DD1}"/>
    <hyperlink ref="B83" location="OPDT072" display="UK28911_Q5 (8)" xr:uid="{A0D09008-5C57-4EB3-B20D-33925C4BF1C5}"/>
  </hyperlink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1"/>
  <sheetViews>
    <sheetView showGridLines="0" workbookViewId="0">
      <pane xSplit="1" ySplit="5" topLeftCell="B6" activePane="bottomRight" state="frozen"/>
      <selection pane="topRight" activeCell="B1" sqref="B1"/>
      <selection pane="bottomLeft" activeCell="A6" sqref="A6"/>
      <selection pane="bottomRight" activeCell="E47" sqref="E47"/>
    </sheetView>
  </sheetViews>
  <sheetFormatPr baseColWidth="10" defaultColWidth="8.83203125" defaultRowHeight="13" x14ac:dyDescent="0.15"/>
  <cols>
    <col min="1" max="1" width="35.83203125" customWidth="1"/>
    <col min="2" max="2" width="10.83203125" customWidth="1"/>
    <col min="3" max="6" width="14.6640625" customWidth="1"/>
  </cols>
  <sheetData>
    <row r="1" spans="1:6" ht="45" customHeight="1" x14ac:dyDescent="0.15">
      <c r="A1" s="123" t="s">
        <v>0</v>
      </c>
      <c r="B1" s="123"/>
      <c r="C1" s="123"/>
      <c r="D1" s="123"/>
      <c r="E1" s="123"/>
      <c r="F1" s="123"/>
    </row>
    <row r="2" spans="1:6" ht="126" x14ac:dyDescent="0.15">
      <c r="A2" s="1"/>
      <c r="B2" s="35" t="s">
        <v>1</v>
      </c>
      <c r="C2" s="35" t="s">
        <v>2</v>
      </c>
      <c r="D2" s="35" t="s">
        <v>3</v>
      </c>
      <c r="E2" s="35" t="s">
        <v>4</v>
      </c>
      <c r="F2" s="36" t="s">
        <v>5</v>
      </c>
    </row>
    <row r="3" spans="1:6" s="27" customFormat="1" ht="14" x14ac:dyDescent="0.15">
      <c r="A3" s="26" t="s">
        <v>6</v>
      </c>
      <c r="B3" s="57" t="s">
        <v>7</v>
      </c>
      <c r="C3" s="57" t="s">
        <v>8</v>
      </c>
      <c r="D3" s="57" t="s">
        <v>9</v>
      </c>
      <c r="E3" s="57" t="s">
        <v>10</v>
      </c>
      <c r="F3" s="37" t="s">
        <v>11</v>
      </c>
    </row>
    <row r="4" spans="1:6" ht="24" customHeight="1" x14ac:dyDescent="0.15">
      <c r="A4" s="32" t="s">
        <v>1290</v>
      </c>
      <c r="B4" s="38">
        <v>2050</v>
      </c>
      <c r="C4" s="38">
        <v>2050</v>
      </c>
      <c r="D4" s="38">
        <v>2050</v>
      </c>
      <c r="E4" s="38">
        <v>2050</v>
      </c>
      <c r="F4" s="39">
        <v>2050</v>
      </c>
    </row>
    <row r="5" spans="1:6" s="25" customFormat="1" ht="24" customHeight="1" x14ac:dyDescent="0.15">
      <c r="A5" s="31" t="s">
        <v>1291</v>
      </c>
      <c r="B5" s="65">
        <v>2050</v>
      </c>
      <c r="C5" s="65">
        <v>2050</v>
      </c>
      <c r="D5" s="65">
        <v>2050</v>
      </c>
      <c r="E5" s="65">
        <v>2050</v>
      </c>
      <c r="F5" s="47">
        <v>2050</v>
      </c>
    </row>
    <row r="6" spans="1:6" ht="20" customHeight="1" x14ac:dyDescent="0.15">
      <c r="A6" s="124" t="s">
        <v>12</v>
      </c>
      <c r="B6" s="66">
        <v>0.20126417554263998</v>
      </c>
      <c r="C6" s="40">
        <v>0.31020367829201434</v>
      </c>
      <c r="D6" s="40">
        <v>6.8679172580917491E-2</v>
      </c>
      <c r="E6" s="40">
        <v>0.30255254028450723</v>
      </c>
      <c r="F6" s="49">
        <v>0.24165063162375361</v>
      </c>
    </row>
    <row r="7" spans="1:6" ht="20" customHeight="1" x14ac:dyDescent="0.15">
      <c r="A7" s="120"/>
      <c r="B7" s="67">
        <v>413</v>
      </c>
      <c r="C7" s="41">
        <v>636</v>
      </c>
      <c r="D7" s="41">
        <v>141</v>
      </c>
      <c r="E7" s="41">
        <v>620</v>
      </c>
      <c r="F7" s="50">
        <v>495</v>
      </c>
    </row>
    <row r="8" spans="1:6" ht="20" customHeight="1" x14ac:dyDescent="0.15">
      <c r="A8" s="120"/>
      <c r="B8" s="68" t="s">
        <v>13</v>
      </c>
      <c r="C8" s="42" t="s">
        <v>14</v>
      </c>
      <c r="D8" s="42" t="s">
        <v>15</v>
      </c>
      <c r="E8" s="42" t="s">
        <v>14</v>
      </c>
      <c r="F8" s="51" t="s">
        <v>16</v>
      </c>
    </row>
    <row r="9" spans="1:6" ht="20" customHeight="1" x14ac:dyDescent="0.15">
      <c r="A9" s="121" t="s">
        <v>17</v>
      </c>
      <c r="B9" s="69">
        <v>0.26451174984374426</v>
      </c>
      <c r="C9" s="43">
        <v>0.36035486646483639</v>
      </c>
      <c r="D9" s="43">
        <v>0.17321743120663516</v>
      </c>
      <c r="E9" s="43">
        <v>0.34897167559149872</v>
      </c>
      <c r="F9" s="52">
        <v>0.3548150695707239</v>
      </c>
    </row>
    <row r="10" spans="1:6" ht="20" customHeight="1" x14ac:dyDescent="0.15">
      <c r="A10" s="121"/>
      <c r="B10" s="70">
        <v>542</v>
      </c>
      <c r="C10" s="44">
        <v>739</v>
      </c>
      <c r="D10" s="44">
        <v>355</v>
      </c>
      <c r="E10" s="44">
        <v>715</v>
      </c>
      <c r="F10" s="53">
        <v>727</v>
      </c>
    </row>
    <row r="11" spans="1:6" ht="20" customHeight="1" x14ac:dyDescent="0.15">
      <c r="A11" s="121"/>
      <c r="B11" s="71" t="s">
        <v>13</v>
      </c>
      <c r="C11" s="45" t="s">
        <v>18</v>
      </c>
      <c r="D11" s="45" t="s">
        <v>15</v>
      </c>
      <c r="E11" s="45" t="s">
        <v>18</v>
      </c>
      <c r="F11" s="54" t="s">
        <v>18</v>
      </c>
    </row>
    <row r="12" spans="1:6" ht="20" customHeight="1" x14ac:dyDescent="0.15">
      <c r="A12" s="120" t="s">
        <v>19</v>
      </c>
      <c r="B12" s="72">
        <v>0.27335170345224802</v>
      </c>
      <c r="C12" s="46">
        <v>0.19449811416771848</v>
      </c>
      <c r="D12" s="46">
        <v>0.30481361463778728</v>
      </c>
      <c r="E12" s="46">
        <v>0.21876184707195839</v>
      </c>
      <c r="F12" s="55">
        <v>0.24583313032075704</v>
      </c>
    </row>
    <row r="13" spans="1:6" ht="20" customHeight="1" x14ac:dyDescent="0.15">
      <c r="A13" s="120"/>
      <c r="B13" s="67">
        <v>560</v>
      </c>
      <c r="C13" s="41">
        <v>399</v>
      </c>
      <c r="D13" s="41">
        <v>625</v>
      </c>
      <c r="E13" s="41">
        <v>448</v>
      </c>
      <c r="F13" s="50">
        <v>504</v>
      </c>
    </row>
    <row r="14" spans="1:6" ht="20" customHeight="1" x14ac:dyDescent="0.15">
      <c r="A14" s="120"/>
      <c r="B14" s="68" t="s">
        <v>20</v>
      </c>
      <c r="C14" s="42" t="s">
        <v>21</v>
      </c>
      <c r="D14" s="42" t="s">
        <v>22</v>
      </c>
      <c r="E14" s="42" t="s">
        <v>21</v>
      </c>
      <c r="F14" s="51" t="s">
        <v>23</v>
      </c>
    </row>
    <row r="15" spans="1:6" ht="20" customHeight="1" x14ac:dyDescent="0.15">
      <c r="A15" s="121" t="s">
        <v>24</v>
      </c>
      <c r="B15" s="69">
        <v>0.11980643729616629</v>
      </c>
      <c r="C15" s="43">
        <v>6.3261670828215683E-2</v>
      </c>
      <c r="D15" s="43">
        <v>0.23037846822934216</v>
      </c>
      <c r="E15" s="43">
        <v>6.1487482595233171E-2</v>
      </c>
      <c r="F15" s="52">
        <v>8.6083398580519166E-2</v>
      </c>
    </row>
    <row r="16" spans="1:6" ht="20" customHeight="1" x14ac:dyDescent="0.15">
      <c r="A16" s="121"/>
      <c r="B16" s="70">
        <v>246</v>
      </c>
      <c r="C16" s="44">
        <v>130</v>
      </c>
      <c r="D16" s="44">
        <v>472</v>
      </c>
      <c r="E16" s="44">
        <v>126</v>
      </c>
      <c r="F16" s="53">
        <v>176</v>
      </c>
    </row>
    <row r="17" spans="1:6" ht="20" customHeight="1" x14ac:dyDescent="0.15">
      <c r="A17" s="121"/>
      <c r="B17" s="71" t="s">
        <v>20</v>
      </c>
      <c r="C17" s="45" t="s">
        <v>21</v>
      </c>
      <c r="D17" s="45" t="s">
        <v>22</v>
      </c>
      <c r="E17" s="45" t="s">
        <v>21</v>
      </c>
      <c r="F17" s="54" t="s">
        <v>23</v>
      </c>
    </row>
    <row r="18" spans="1:6" ht="20" customHeight="1" x14ac:dyDescent="0.15">
      <c r="A18" s="120" t="s">
        <v>25</v>
      </c>
      <c r="B18" s="72">
        <v>8.5846571457270301E-2</v>
      </c>
      <c r="C18" s="46">
        <v>1.9935694222805011E-2</v>
      </c>
      <c r="D18" s="46">
        <v>0.15008137460611495</v>
      </c>
      <c r="E18" s="46">
        <v>1.9109192859266721E-2</v>
      </c>
      <c r="F18" s="55">
        <v>2.2873920648383592E-2</v>
      </c>
    </row>
    <row r="19" spans="1:6" ht="20" customHeight="1" x14ac:dyDescent="0.15">
      <c r="A19" s="120"/>
      <c r="B19" s="67">
        <v>176</v>
      </c>
      <c r="C19" s="41">
        <v>41</v>
      </c>
      <c r="D19" s="41">
        <v>308</v>
      </c>
      <c r="E19" s="41">
        <v>39</v>
      </c>
      <c r="F19" s="50">
        <v>47</v>
      </c>
    </row>
    <row r="20" spans="1:6" ht="20" customHeight="1" x14ac:dyDescent="0.15">
      <c r="A20" s="120"/>
      <c r="B20" s="68" t="s">
        <v>20</v>
      </c>
      <c r="C20" s="42" t="s">
        <v>26</v>
      </c>
      <c r="D20" s="42" t="s">
        <v>22</v>
      </c>
      <c r="E20" s="42" t="s">
        <v>26</v>
      </c>
      <c r="F20" s="51" t="s">
        <v>26</v>
      </c>
    </row>
    <row r="21" spans="1:6" ht="20" customHeight="1" x14ac:dyDescent="0.15">
      <c r="A21" s="121" t="s">
        <v>27</v>
      </c>
      <c r="B21" s="69">
        <v>5.5219362407931412E-2</v>
      </c>
      <c r="C21" s="43">
        <v>5.1745976024410882E-2</v>
      </c>
      <c r="D21" s="43">
        <v>7.2829938739203529E-2</v>
      </c>
      <c r="E21" s="43">
        <v>4.911726159753637E-2</v>
      </c>
      <c r="F21" s="52">
        <v>4.8743849255863239E-2</v>
      </c>
    </row>
    <row r="22" spans="1:6" ht="20" customHeight="1" x14ac:dyDescent="0.15">
      <c r="A22" s="121"/>
      <c r="B22" s="70">
        <v>113</v>
      </c>
      <c r="C22" s="44">
        <v>106</v>
      </c>
      <c r="D22" s="44">
        <v>149</v>
      </c>
      <c r="E22" s="44">
        <v>101</v>
      </c>
      <c r="F22" s="53">
        <v>100</v>
      </c>
    </row>
    <row r="23" spans="1:6" ht="20" customHeight="1" x14ac:dyDescent="0.15">
      <c r="A23" s="121"/>
      <c r="B23" s="71" t="s">
        <v>28</v>
      </c>
      <c r="C23" s="45" t="s">
        <v>28</v>
      </c>
      <c r="D23" s="45" t="s">
        <v>22</v>
      </c>
      <c r="E23" s="45" t="s">
        <v>28</v>
      </c>
      <c r="F23" s="54" t="s">
        <v>28</v>
      </c>
    </row>
    <row r="24" spans="1:6" ht="20" customHeight="1" x14ac:dyDescent="0.15">
      <c r="A24" s="120" t="s">
        <v>29</v>
      </c>
      <c r="B24" s="72">
        <v>0.46577592538638363</v>
      </c>
      <c r="C24" s="46">
        <v>0.67055854475685084</v>
      </c>
      <c r="D24" s="46">
        <v>0.24189660378755246</v>
      </c>
      <c r="E24" s="46">
        <v>0.65152421587600573</v>
      </c>
      <c r="F24" s="55">
        <v>0.59646570119447839</v>
      </c>
    </row>
    <row r="25" spans="1:6" ht="20" customHeight="1" x14ac:dyDescent="0.15">
      <c r="A25" s="120"/>
      <c r="B25" s="67">
        <v>955</v>
      </c>
      <c r="C25" s="41">
        <v>1375</v>
      </c>
      <c r="D25" s="41">
        <v>496</v>
      </c>
      <c r="E25" s="41">
        <v>1336</v>
      </c>
      <c r="F25" s="50">
        <v>1223</v>
      </c>
    </row>
    <row r="26" spans="1:6" ht="20" customHeight="1" x14ac:dyDescent="0.15">
      <c r="A26" s="120"/>
      <c r="B26" s="68" t="s">
        <v>13</v>
      </c>
      <c r="C26" s="42" t="s">
        <v>14</v>
      </c>
      <c r="D26" s="42" t="s">
        <v>15</v>
      </c>
      <c r="E26" s="42" t="s">
        <v>14</v>
      </c>
      <c r="F26" s="51" t="s">
        <v>16</v>
      </c>
    </row>
    <row r="27" spans="1:6" ht="20" customHeight="1" x14ac:dyDescent="0.15">
      <c r="A27" s="121" t="s">
        <v>30</v>
      </c>
      <c r="B27" s="69">
        <v>0.20565300875343656</v>
      </c>
      <c r="C27" s="43">
        <v>8.3197365051020697E-2</v>
      </c>
      <c r="D27" s="43">
        <v>0.38045984283545742</v>
      </c>
      <c r="E27" s="43">
        <v>8.0596675454499861E-2</v>
      </c>
      <c r="F27" s="52">
        <v>0.10895731922890275</v>
      </c>
    </row>
    <row r="28" spans="1:6" ht="20" customHeight="1" x14ac:dyDescent="0.15">
      <c r="A28" s="121"/>
      <c r="B28" s="70">
        <v>422</v>
      </c>
      <c r="C28" s="44">
        <v>171</v>
      </c>
      <c r="D28" s="44">
        <v>780</v>
      </c>
      <c r="E28" s="44">
        <v>165</v>
      </c>
      <c r="F28" s="53">
        <v>223</v>
      </c>
    </row>
    <row r="29" spans="1:6" ht="20" customHeight="1" x14ac:dyDescent="0.15">
      <c r="A29" s="122"/>
      <c r="B29" s="73" t="s">
        <v>20</v>
      </c>
      <c r="C29" s="48" t="s">
        <v>21</v>
      </c>
      <c r="D29" s="48" t="s">
        <v>22</v>
      </c>
      <c r="E29" s="48" t="s">
        <v>21</v>
      </c>
      <c r="F29" s="56" t="s">
        <v>23</v>
      </c>
    </row>
    <row r="31" spans="1:6" ht="14" x14ac:dyDescent="0.15">
      <c r="A31" s="28" t="s">
        <v>1292</v>
      </c>
    </row>
  </sheetData>
  <mergeCells count="9">
    <mergeCell ref="A18:A20"/>
    <mergeCell ref="A21:A23"/>
    <mergeCell ref="A24:A26"/>
    <mergeCell ref="A27:A29"/>
    <mergeCell ref="A1:F1"/>
    <mergeCell ref="A6:A8"/>
    <mergeCell ref="A9:A11"/>
    <mergeCell ref="A12:A14"/>
    <mergeCell ref="A15:A17"/>
  </mergeCells>
  <hyperlinks>
    <hyperlink ref="A31" location="'Index'!B12" display="Return to index" xr:uid="{A6584DEF-B474-4E44-813B-3388EA9DE3E2}"/>
  </hyperlinks>
  <pageMargins left="0.7" right="0.7" top="0.75" bottom="0.75" header="0.3" footer="0.3"/>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6" sqref="A6"/>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31</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12</v>
      </c>
      <c r="B8" s="63">
        <v>0.20126417554263998</v>
      </c>
      <c r="C8" s="88">
        <v>9.1618387170734478E-2</v>
      </c>
      <c r="D8" s="87">
        <v>0.29899535130399163</v>
      </c>
      <c r="E8" s="72">
        <v>0.21037893304772448</v>
      </c>
      <c r="F8" s="88">
        <v>0.14139428767847126</v>
      </c>
      <c r="G8" s="87">
        <v>0.43551273958617492</v>
      </c>
      <c r="H8" s="86">
        <v>6.8330794822894697E-2</v>
      </c>
      <c r="I8" s="87">
        <v>0.29668181030930291</v>
      </c>
      <c r="J8" s="72">
        <v>0.21000740162012477</v>
      </c>
      <c r="K8" s="88">
        <v>0.13861610524458068</v>
      </c>
      <c r="L8" s="87">
        <v>0.46413881427742271</v>
      </c>
      <c r="M8" s="86">
        <v>8.1721084720658782E-2</v>
      </c>
      <c r="N8" s="87">
        <v>0.34077354080655536</v>
      </c>
      <c r="O8" s="72">
        <v>0.24917470198351402</v>
      </c>
      <c r="P8" s="95">
        <v>0.23213817297363032</v>
      </c>
      <c r="Q8" s="88">
        <v>0.1754346188712837</v>
      </c>
      <c r="R8" s="95">
        <v>0.2213169537909383</v>
      </c>
      <c r="S8" s="88">
        <v>0.18240451428150187</v>
      </c>
      <c r="T8" s="46">
        <v>0.21206510789587515</v>
      </c>
      <c r="U8" s="87">
        <v>0.2473884472014668</v>
      </c>
      <c r="V8" s="72">
        <v>0.21079702626298347</v>
      </c>
      <c r="W8" s="88">
        <v>0.13194855577195086</v>
      </c>
      <c r="X8" s="95">
        <v>0.28735992923844605</v>
      </c>
      <c r="Y8" s="72">
        <v>0.14237702177544026</v>
      </c>
      <c r="Z8" s="72">
        <v>0.15482182706311315</v>
      </c>
      <c r="AA8" s="72">
        <v>0.23190760585078757</v>
      </c>
      <c r="AB8" s="72">
        <v>0.18844280382398332</v>
      </c>
      <c r="AC8" s="72">
        <v>0.23698774253295063</v>
      </c>
      <c r="AD8" s="72">
        <v>0.18011429939726181</v>
      </c>
      <c r="AE8" s="72">
        <v>0.21587709517838641</v>
      </c>
      <c r="AF8" s="72">
        <v>0.16370728639326756</v>
      </c>
      <c r="AG8" s="72">
        <v>0.21737357107106331</v>
      </c>
      <c r="AH8" s="72">
        <v>0.17591220851834158</v>
      </c>
      <c r="AI8" s="72">
        <v>0.17198727825835608</v>
      </c>
      <c r="AJ8" s="46">
        <v>0.22900656307389242</v>
      </c>
      <c r="AK8" s="87">
        <v>0.24231319642135873</v>
      </c>
      <c r="AL8" s="72">
        <v>0.19825334604048386</v>
      </c>
      <c r="AM8" s="72">
        <v>0.198986531906619</v>
      </c>
      <c r="AN8" s="88">
        <v>0.16010136541735911</v>
      </c>
      <c r="AO8" s="86">
        <v>0.15094842344587667</v>
      </c>
      <c r="AP8" s="72">
        <v>0.19654010633776561</v>
      </c>
      <c r="AQ8" s="87">
        <v>0.24694770004897662</v>
      </c>
      <c r="AR8" s="87">
        <v>0.28473075438521073</v>
      </c>
      <c r="AS8" s="46">
        <v>0.1845130916354551</v>
      </c>
      <c r="AT8" s="72">
        <v>0.19513837199321274</v>
      </c>
      <c r="AU8" s="72">
        <v>0.16799516705900736</v>
      </c>
      <c r="AV8" s="87">
        <v>0.24592669449228965</v>
      </c>
      <c r="AW8" s="72">
        <v>0.18930389939306433</v>
      </c>
      <c r="AX8" s="72">
        <v>0.21736468375184789</v>
      </c>
      <c r="AY8" s="46">
        <v>0.21445095465447597</v>
      </c>
      <c r="AZ8" s="88">
        <v>0.13821669079114715</v>
      </c>
      <c r="BA8" s="87">
        <v>0.24097751790278393</v>
      </c>
      <c r="BB8" s="46">
        <v>0.20884382609253513</v>
      </c>
      <c r="BC8" s="72">
        <v>0.21606722568659875</v>
      </c>
      <c r="BD8" s="88">
        <v>0.16222261341734473</v>
      </c>
      <c r="BE8" s="46">
        <v>0.20211392124209443</v>
      </c>
      <c r="BF8" s="63">
        <v>0.18736917846938606</v>
      </c>
    </row>
    <row r="9" spans="1:58" ht="20" customHeight="1" x14ac:dyDescent="0.15">
      <c r="A9" s="126"/>
      <c r="B9" s="58">
        <v>413</v>
      </c>
      <c r="C9" s="91">
        <v>22</v>
      </c>
      <c r="D9" s="90">
        <v>92</v>
      </c>
      <c r="E9" s="67">
        <v>38</v>
      </c>
      <c r="F9" s="91">
        <v>61</v>
      </c>
      <c r="G9" s="90">
        <v>66</v>
      </c>
      <c r="H9" s="89">
        <v>23</v>
      </c>
      <c r="I9" s="90">
        <v>141</v>
      </c>
      <c r="J9" s="67">
        <v>36</v>
      </c>
      <c r="K9" s="91">
        <v>28</v>
      </c>
      <c r="L9" s="90">
        <v>44</v>
      </c>
      <c r="M9" s="89">
        <v>48</v>
      </c>
      <c r="N9" s="90">
        <v>145</v>
      </c>
      <c r="O9" s="67">
        <v>31</v>
      </c>
      <c r="P9" s="96">
        <v>163</v>
      </c>
      <c r="Q9" s="91">
        <v>126</v>
      </c>
      <c r="R9" s="96">
        <v>219</v>
      </c>
      <c r="S9" s="91">
        <v>193</v>
      </c>
      <c r="T9" s="41">
        <v>119</v>
      </c>
      <c r="U9" s="90">
        <v>123</v>
      </c>
      <c r="V9" s="67">
        <v>107</v>
      </c>
      <c r="W9" s="91">
        <v>64</v>
      </c>
      <c r="X9" s="96">
        <v>49</v>
      </c>
      <c r="Y9" s="67">
        <v>8</v>
      </c>
      <c r="Z9" s="67">
        <v>13</v>
      </c>
      <c r="AA9" s="67">
        <v>53</v>
      </c>
      <c r="AB9" s="67">
        <v>32</v>
      </c>
      <c r="AC9" s="67">
        <v>35</v>
      </c>
      <c r="AD9" s="67">
        <v>32</v>
      </c>
      <c r="AE9" s="67">
        <v>21</v>
      </c>
      <c r="AF9" s="67">
        <v>32</v>
      </c>
      <c r="AG9" s="67">
        <v>58</v>
      </c>
      <c r="AH9" s="67">
        <v>50</v>
      </c>
      <c r="AI9" s="67">
        <v>31</v>
      </c>
      <c r="AJ9" s="41">
        <v>94</v>
      </c>
      <c r="AK9" s="90">
        <v>89</v>
      </c>
      <c r="AL9" s="67">
        <v>58</v>
      </c>
      <c r="AM9" s="67">
        <v>71</v>
      </c>
      <c r="AN9" s="91">
        <v>60</v>
      </c>
      <c r="AO9" s="89">
        <v>112</v>
      </c>
      <c r="AP9" s="67">
        <v>101</v>
      </c>
      <c r="AQ9" s="90">
        <v>78</v>
      </c>
      <c r="AR9" s="90">
        <v>87</v>
      </c>
      <c r="AS9" s="41">
        <v>119</v>
      </c>
      <c r="AT9" s="67">
        <v>103</v>
      </c>
      <c r="AU9" s="67">
        <v>54</v>
      </c>
      <c r="AV9" s="90">
        <v>136</v>
      </c>
      <c r="AW9" s="67">
        <v>223</v>
      </c>
      <c r="AX9" s="67">
        <v>190</v>
      </c>
      <c r="AY9" s="41">
        <v>268</v>
      </c>
      <c r="AZ9" s="91">
        <v>65</v>
      </c>
      <c r="BA9" s="90">
        <v>80</v>
      </c>
      <c r="BB9" s="41">
        <v>169</v>
      </c>
      <c r="BC9" s="67">
        <v>170</v>
      </c>
      <c r="BD9" s="91">
        <v>74</v>
      </c>
      <c r="BE9" s="41">
        <v>355</v>
      </c>
      <c r="BF9" s="58">
        <v>52</v>
      </c>
    </row>
    <row r="10" spans="1:58" ht="20" customHeight="1" x14ac:dyDescent="0.15">
      <c r="A10" s="126"/>
      <c r="B10" s="59"/>
      <c r="C10" s="94" t="s">
        <v>207</v>
      </c>
      <c r="D10" s="93" t="s">
        <v>208</v>
      </c>
      <c r="E10" s="68" t="s">
        <v>209</v>
      </c>
      <c r="F10" s="94" t="s">
        <v>207</v>
      </c>
      <c r="G10" s="93" t="s">
        <v>210</v>
      </c>
      <c r="H10" s="92" t="s">
        <v>211</v>
      </c>
      <c r="I10" s="93" t="s">
        <v>212</v>
      </c>
      <c r="J10" s="68" t="s">
        <v>213</v>
      </c>
      <c r="K10" s="94" t="s">
        <v>213</v>
      </c>
      <c r="L10" s="93" t="s">
        <v>214</v>
      </c>
      <c r="M10" s="92" t="s">
        <v>215</v>
      </c>
      <c r="N10" s="93" t="s">
        <v>216</v>
      </c>
      <c r="O10" s="68" t="s">
        <v>216</v>
      </c>
      <c r="P10" s="97" t="s">
        <v>217</v>
      </c>
      <c r="Q10" s="94" t="s">
        <v>218</v>
      </c>
      <c r="R10" s="97" t="s">
        <v>219</v>
      </c>
      <c r="S10" s="94" t="s">
        <v>220</v>
      </c>
      <c r="T10" s="42" t="s">
        <v>221</v>
      </c>
      <c r="U10" s="93" t="s">
        <v>221</v>
      </c>
      <c r="V10" s="68" t="s">
        <v>221</v>
      </c>
      <c r="W10" s="94" t="s">
        <v>222</v>
      </c>
      <c r="X10" s="97" t="s">
        <v>223</v>
      </c>
      <c r="Y10" s="68" t="s">
        <v>224</v>
      </c>
      <c r="Z10" s="68" t="s">
        <v>224</v>
      </c>
      <c r="AA10" s="68"/>
      <c r="AB10" s="68" t="s">
        <v>224</v>
      </c>
      <c r="AC10" s="68"/>
      <c r="AD10" s="68" t="s">
        <v>224</v>
      </c>
      <c r="AE10" s="68"/>
      <c r="AF10" s="68" t="s">
        <v>224</v>
      </c>
      <c r="AG10" s="68"/>
      <c r="AH10" s="68" t="s">
        <v>224</v>
      </c>
      <c r="AI10" s="68" t="s">
        <v>224</v>
      </c>
      <c r="AJ10" s="42" t="s">
        <v>225</v>
      </c>
      <c r="AK10" s="93" t="s">
        <v>225</v>
      </c>
      <c r="AL10" s="68"/>
      <c r="AM10" s="68"/>
      <c r="AN10" s="94" t="s">
        <v>226</v>
      </c>
      <c r="AO10" s="92" t="s">
        <v>227</v>
      </c>
      <c r="AP10" s="68" t="s">
        <v>228</v>
      </c>
      <c r="AQ10" s="93" t="s">
        <v>229</v>
      </c>
      <c r="AR10" s="93" t="s">
        <v>230</v>
      </c>
      <c r="AS10" s="42" t="s">
        <v>231</v>
      </c>
      <c r="AT10" s="68" t="s">
        <v>231</v>
      </c>
      <c r="AU10" s="68" t="s">
        <v>231</v>
      </c>
      <c r="AV10" s="93" t="s">
        <v>232</v>
      </c>
      <c r="AW10" s="68" t="s">
        <v>231</v>
      </c>
      <c r="AX10" s="68"/>
      <c r="AY10" s="42" t="s">
        <v>233</v>
      </c>
      <c r="AZ10" s="94" t="s">
        <v>234</v>
      </c>
      <c r="BA10" s="93" t="s">
        <v>233</v>
      </c>
      <c r="BB10" s="42" t="s">
        <v>235</v>
      </c>
      <c r="BC10" s="68" t="s">
        <v>235</v>
      </c>
      <c r="BD10" s="94" t="s">
        <v>236</v>
      </c>
      <c r="BE10" s="42"/>
      <c r="BF10" s="59"/>
    </row>
    <row r="11" spans="1:58" ht="20" customHeight="1" x14ac:dyDescent="0.15">
      <c r="A11" s="125" t="s">
        <v>17</v>
      </c>
      <c r="B11" s="60">
        <v>0.26451174984374426</v>
      </c>
      <c r="C11" s="69">
        <v>0.22927663805856491</v>
      </c>
      <c r="D11" s="87">
        <v>0.34708018795502121</v>
      </c>
      <c r="E11" s="87">
        <v>0.36543890430089837</v>
      </c>
      <c r="F11" s="88">
        <v>0.21823427563052872</v>
      </c>
      <c r="G11" s="69">
        <v>0.29732979062721648</v>
      </c>
      <c r="H11" s="43">
        <v>0.22502359741278088</v>
      </c>
      <c r="I11" s="87">
        <v>0.33888078191146043</v>
      </c>
      <c r="J11" s="69">
        <v>0.30431395656839089</v>
      </c>
      <c r="K11" s="69">
        <v>0.21382409838535626</v>
      </c>
      <c r="L11" s="69">
        <v>0.27927581613417396</v>
      </c>
      <c r="M11" s="86">
        <v>0.2274452735893096</v>
      </c>
      <c r="N11" s="87">
        <v>0.32931116980251252</v>
      </c>
      <c r="O11" s="69">
        <v>0.28857563265794606</v>
      </c>
      <c r="P11" s="95">
        <v>0.30035776893451088</v>
      </c>
      <c r="Q11" s="69">
        <v>0.24217096160169763</v>
      </c>
      <c r="R11" s="43">
        <v>0.26341761560757482</v>
      </c>
      <c r="S11" s="69">
        <v>0.26532221128518391</v>
      </c>
      <c r="T11" s="43">
        <v>0.29540658789120772</v>
      </c>
      <c r="U11" s="69">
        <v>0.26361578145910253</v>
      </c>
      <c r="V11" s="69">
        <v>0.2573495897083759</v>
      </c>
      <c r="W11" s="69">
        <v>0.23743801729885841</v>
      </c>
      <c r="X11" s="43">
        <v>0.23705790907313681</v>
      </c>
      <c r="Y11" s="69">
        <v>0.3775615047279256</v>
      </c>
      <c r="Z11" s="69">
        <v>0.25324624987067368</v>
      </c>
      <c r="AA11" s="69">
        <v>0.21809073174400603</v>
      </c>
      <c r="AB11" s="69">
        <v>0.27104079383648538</v>
      </c>
      <c r="AC11" s="69">
        <v>0.24873291647659981</v>
      </c>
      <c r="AD11" s="69">
        <v>0.28081787992798735</v>
      </c>
      <c r="AE11" s="69">
        <v>0.3334797592137278</v>
      </c>
      <c r="AF11" s="69">
        <v>0.26711282692532068</v>
      </c>
      <c r="AG11" s="69">
        <v>0.27232683264751112</v>
      </c>
      <c r="AH11" s="69">
        <v>0.24237161281906322</v>
      </c>
      <c r="AI11" s="69">
        <v>0.29398989673285542</v>
      </c>
      <c r="AJ11" s="43">
        <v>0.23626552806682766</v>
      </c>
      <c r="AK11" s="69">
        <v>0.28401055371100181</v>
      </c>
      <c r="AL11" s="69">
        <v>0.29738972085317128</v>
      </c>
      <c r="AM11" s="69">
        <v>0.27910435767294556</v>
      </c>
      <c r="AN11" s="69">
        <v>0.27528112105425928</v>
      </c>
      <c r="AO11" s="43">
        <v>0.27760148561965026</v>
      </c>
      <c r="AP11" s="69">
        <v>0.24654264052998506</v>
      </c>
      <c r="AQ11" s="69">
        <v>0.26262008656495034</v>
      </c>
      <c r="AR11" s="69">
        <v>0.27855325169919171</v>
      </c>
      <c r="AS11" s="43">
        <v>0.26468815091008674</v>
      </c>
      <c r="AT11" s="69">
        <v>0.25628139512038772</v>
      </c>
      <c r="AU11" s="69">
        <v>0.27185281404855888</v>
      </c>
      <c r="AV11" s="69">
        <v>0.26794453962194142</v>
      </c>
      <c r="AW11" s="69">
        <v>0.26089764849532376</v>
      </c>
      <c r="AX11" s="69">
        <v>0.26937692751200543</v>
      </c>
      <c r="AY11" s="95">
        <v>0.28035867703420114</v>
      </c>
      <c r="AZ11" s="69">
        <v>0.23072575120727776</v>
      </c>
      <c r="BA11" s="69">
        <v>0.25252621083659466</v>
      </c>
      <c r="BB11" s="43">
        <v>0.28463290487015486</v>
      </c>
      <c r="BC11" s="69">
        <v>0.25002935664263992</v>
      </c>
      <c r="BD11" s="69">
        <v>0.25364254444577877</v>
      </c>
      <c r="BE11" s="43">
        <v>0.25808755356925078</v>
      </c>
      <c r="BF11" s="102">
        <v>0.31280806627826624</v>
      </c>
    </row>
    <row r="12" spans="1:58" ht="20" customHeight="1" x14ac:dyDescent="0.15">
      <c r="A12" s="125"/>
      <c r="B12" s="61">
        <v>542</v>
      </c>
      <c r="C12" s="70">
        <v>56</v>
      </c>
      <c r="D12" s="90">
        <v>107</v>
      </c>
      <c r="E12" s="90">
        <v>65</v>
      </c>
      <c r="F12" s="91">
        <v>95</v>
      </c>
      <c r="G12" s="70">
        <v>45</v>
      </c>
      <c r="H12" s="44">
        <v>75</v>
      </c>
      <c r="I12" s="90">
        <v>160</v>
      </c>
      <c r="J12" s="70">
        <v>52</v>
      </c>
      <c r="K12" s="70">
        <v>43</v>
      </c>
      <c r="L12" s="70">
        <v>26</v>
      </c>
      <c r="M12" s="89">
        <v>134</v>
      </c>
      <c r="N12" s="90">
        <v>140</v>
      </c>
      <c r="O12" s="70">
        <v>36</v>
      </c>
      <c r="P12" s="96">
        <v>211</v>
      </c>
      <c r="Q12" s="70">
        <v>174</v>
      </c>
      <c r="R12" s="44">
        <v>261</v>
      </c>
      <c r="S12" s="70">
        <v>280</v>
      </c>
      <c r="T12" s="44">
        <v>165</v>
      </c>
      <c r="U12" s="70">
        <v>131</v>
      </c>
      <c r="V12" s="70">
        <v>131</v>
      </c>
      <c r="W12" s="70">
        <v>116</v>
      </c>
      <c r="X12" s="44">
        <v>40</v>
      </c>
      <c r="Y12" s="70">
        <v>21</v>
      </c>
      <c r="Z12" s="70">
        <v>21</v>
      </c>
      <c r="AA12" s="70">
        <v>50</v>
      </c>
      <c r="AB12" s="70">
        <v>46</v>
      </c>
      <c r="AC12" s="70">
        <v>37</v>
      </c>
      <c r="AD12" s="70">
        <v>51</v>
      </c>
      <c r="AE12" s="70">
        <v>32</v>
      </c>
      <c r="AF12" s="70">
        <v>51</v>
      </c>
      <c r="AG12" s="70">
        <v>73</v>
      </c>
      <c r="AH12" s="70">
        <v>69</v>
      </c>
      <c r="AI12" s="70">
        <v>52</v>
      </c>
      <c r="AJ12" s="44">
        <v>97</v>
      </c>
      <c r="AK12" s="70">
        <v>104</v>
      </c>
      <c r="AL12" s="70">
        <v>87</v>
      </c>
      <c r="AM12" s="70">
        <v>100</v>
      </c>
      <c r="AN12" s="70">
        <v>104</v>
      </c>
      <c r="AO12" s="44">
        <v>206</v>
      </c>
      <c r="AP12" s="70">
        <v>127</v>
      </c>
      <c r="AQ12" s="70">
        <v>83</v>
      </c>
      <c r="AR12" s="70">
        <v>85</v>
      </c>
      <c r="AS12" s="44">
        <v>171</v>
      </c>
      <c r="AT12" s="70">
        <v>136</v>
      </c>
      <c r="AU12" s="70">
        <v>87</v>
      </c>
      <c r="AV12" s="70">
        <v>148</v>
      </c>
      <c r="AW12" s="70">
        <v>307</v>
      </c>
      <c r="AX12" s="70">
        <v>235</v>
      </c>
      <c r="AY12" s="96">
        <v>351</v>
      </c>
      <c r="AZ12" s="70">
        <v>108</v>
      </c>
      <c r="BA12" s="70">
        <v>83</v>
      </c>
      <c r="BB12" s="44">
        <v>231</v>
      </c>
      <c r="BC12" s="70">
        <v>196</v>
      </c>
      <c r="BD12" s="70">
        <v>115</v>
      </c>
      <c r="BE12" s="44">
        <v>454</v>
      </c>
      <c r="BF12" s="103">
        <v>87</v>
      </c>
    </row>
    <row r="13" spans="1:58" ht="20" customHeight="1" x14ac:dyDescent="0.15">
      <c r="A13" s="125"/>
      <c r="B13" s="62"/>
      <c r="C13" s="71" t="s">
        <v>237</v>
      </c>
      <c r="D13" s="93" t="s">
        <v>238</v>
      </c>
      <c r="E13" s="93" t="s">
        <v>238</v>
      </c>
      <c r="F13" s="94" t="s">
        <v>207</v>
      </c>
      <c r="G13" s="71" t="s">
        <v>239</v>
      </c>
      <c r="H13" s="45" t="s">
        <v>240</v>
      </c>
      <c r="I13" s="93" t="s">
        <v>241</v>
      </c>
      <c r="J13" s="71" t="s">
        <v>242</v>
      </c>
      <c r="K13" s="71" t="s">
        <v>243</v>
      </c>
      <c r="L13" s="71"/>
      <c r="M13" s="92" t="s">
        <v>244</v>
      </c>
      <c r="N13" s="93" t="s">
        <v>216</v>
      </c>
      <c r="O13" s="71"/>
      <c r="P13" s="97" t="s">
        <v>217</v>
      </c>
      <c r="Q13" s="71" t="s">
        <v>218</v>
      </c>
      <c r="R13" s="45"/>
      <c r="S13" s="71"/>
      <c r="T13" s="45" t="s">
        <v>221</v>
      </c>
      <c r="U13" s="71"/>
      <c r="V13" s="71"/>
      <c r="W13" s="71" t="s">
        <v>245</v>
      </c>
      <c r="X13" s="45"/>
      <c r="Y13" s="71" t="s">
        <v>246</v>
      </c>
      <c r="Z13" s="71"/>
      <c r="AA13" s="71" t="s">
        <v>247</v>
      </c>
      <c r="AB13" s="71"/>
      <c r="AC13" s="71"/>
      <c r="AD13" s="71"/>
      <c r="AE13" s="71" t="s">
        <v>248</v>
      </c>
      <c r="AF13" s="71"/>
      <c r="AG13" s="71"/>
      <c r="AH13" s="71" t="s">
        <v>249</v>
      </c>
      <c r="AI13" s="71"/>
      <c r="AJ13" s="45"/>
      <c r="AK13" s="71"/>
      <c r="AL13" s="71"/>
      <c r="AM13" s="71"/>
      <c r="AN13" s="71"/>
      <c r="AO13" s="45"/>
      <c r="AP13" s="71"/>
      <c r="AQ13" s="71"/>
      <c r="AR13" s="71"/>
      <c r="AS13" s="45"/>
      <c r="AT13" s="71"/>
      <c r="AU13" s="71"/>
      <c r="AV13" s="71"/>
      <c r="AW13" s="71"/>
      <c r="AX13" s="71"/>
      <c r="AY13" s="97" t="s">
        <v>233</v>
      </c>
      <c r="AZ13" s="71" t="s">
        <v>250</v>
      </c>
      <c r="BA13" s="71"/>
      <c r="BB13" s="45"/>
      <c r="BC13" s="71"/>
      <c r="BD13" s="71"/>
      <c r="BE13" s="45"/>
      <c r="BF13" s="104"/>
    </row>
    <row r="14" spans="1:58" ht="20" customHeight="1" x14ac:dyDescent="0.15">
      <c r="A14" s="126" t="s">
        <v>19</v>
      </c>
      <c r="B14" s="63">
        <v>0.27335170345224802</v>
      </c>
      <c r="C14" s="72">
        <v>0.26595569555710208</v>
      </c>
      <c r="D14" s="72">
        <v>0.24985747799570704</v>
      </c>
      <c r="E14" s="72">
        <v>0.24213861563098632</v>
      </c>
      <c r="F14" s="72">
        <v>0.27971789034030564</v>
      </c>
      <c r="G14" s="88">
        <v>0.18166746931458339</v>
      </c>
      <c r="H14" s="46">
        <v>0.27066941143792589</v>
      </c>
      <c r="I14" s="88">
        <v>0.22899331940221296</v>
      </c>
      <c r="J14" s="72">
        <v>0.26783130479353878</v>
      </c>
      <c r="K14" s="72">
        <v>0.30131898918198102</v>
      </c>
      <c r="L14" s="88">
        <v>0.17560256843067218</v>
      </c>
      <c r="M14" s="46">
        <v>0.30010040039342983</v>
      </c>
      <c r="N14" s="88">
        <v>0.20450457803559341</v>
      </c>
      <c r="O14" s="72">
        <v>0.26747781764414336</v>
      </c>
      <c r="P14" s="46">
        <v>0.25909563053059143</v>
      </c>
      <c r="Q14" s="72">
        <v>0.26623355188280984</v>
      </c>
      <c r="R14" s="46">
        <v>0.26312581908284693</v>
      </c>
      <c r="S14" s="72">
        <v>0.28300295039001749</v>
      </c>
      <c r="T14" s="46">
        <v>0.2722560138262764</v>
      </c>
      <c r="U14" s="72">
        <v>0.24662311372419418</v>
      </c>
      <c r="V14" s="72">
        <v>0.25216849226143601</v>
      </c>
      <c r="W14" s="87">
        <v>0.32392408786342097</v>
      </c>
      <c r="X14" s="46">
        <v>0.29246083874493078</v>
      </c>
      <c r="Y14" s="72">
        <v>0.31037627668172946</v>
      </c>
      <c r="Z14" s="72">
        <v>0.30051674895609104</v>
      </c>
      <c r="AA14" s="72">
        <v>0.29458492111607759</v>
      </c>
      <c r="AB14" s="72">
        <v>0.33575647287951199</v>
      </c>
      <c r="AC14" s="72">
        <v>0.26787451844151816</v>
      </c>
      <c r="AD14" s="72">
        <v>0.25656910234702623</v>
      </c>
      <c r="AE14" s="72">
        <v>0.22070847000817578</v>
      </c>
      <c r="AF14" s="72">
        <v>0.27639545049935366</v>
      </c>
      <c r="AG14" s="72">
        <v>0.28455590549657367</v>
      </c>
      <c r="AH14" s="72">
        <v>0.24715796312728167</v>
      </c>
      <c r="AI14" s="72">
        <v>0.21676150461631188</v>
      </c>
      <c r="AJ14" s="46">
        <v>0.29415467914254967</v>
      </c>
      <c r="AK14" s="72">
        <v>0.23343886604146039</v>
      </c>
      <c r="AL14" s="72">
        <v>0.2832856318610783</v>
      </c>
      <c r="AM14" s="72">
        <v>0.26070836857416435</v>
      </c>
      <c r="AN14" s="72">
        <v>0.24505098898644764</v>
      </c>
      <c r="AO14" s="46">
        <v>0.28952876363297902</v>
      </c>
      <c r="AP14" s="72">
        <v>0.26162058686648521</v>
      </c>
      <c r="AQ14" s="72">
        <v>0.26399962357914697</v>
      </c>
      <c r="AR14" s="72">
        <v>0.23438072226048096</v>
      </c>
      <c r="AS14" s="86">
        <v>0.24217748585576909</v>
      </c>
      <c r="AT14" s="87">
        <v>0.31629150350764568</v>
      </c>
      <c r="AU14" s="72">
        <v>0.31783197534628493</v>
      </c>
      <c r="AV14" s="72">
        <v>0.2428522461984868</v>
      </c>
      <c r="AW14" s="72">
        <v>0.27559458157079642</v>
      </c>
      <c r="AX14" s="72">
        <v>0.2703324188547741</v>
      </c>
      <c r="AY14" s="46">
        <v>0.26085328816393782</v>
      </c>
      <c r="AZ14" s="87">
        <v>0.31205817947578579</v>
      </c>
      <c r="BA14" s="72">
        <v>0.26565171339959193</v>
      </c>
      <c r="BB14" s="46">
        <v>0.26258679582212363</v>
      </c>
      <c r="BC14" s="72">
        <v>0.26341044020072607</v>
      </c>
      <c r="BD14" s="87">
        <v>0.30968195139002813</v>
      </c>
      <c r="BE14" s="46">
        <v>0.26750591836545934</v>
      </c>
      <c r="BF14" s="63">
        <v>0.30855664488540085</v>
      </c>
    </row>
    <row r="15" spans="1:58" ht="20" customHeight="1" x14ac:dyDescent="0.15">
      <c r="A15" s="126"/>
      <c r="B15" s="58">
        <v>560</v>
      </c>
      <c r="C15" s="67">
        <v>65</v>
      </c>
      <c r="D15" s="67">
        <v>77</v>
      </c>
      <c r="E15" s="67">
        <v>43</v>
      </c>
      <c r="F15" s="67">
        <v>122</v>
      </c>
      <c r="G15" s="91">
        <v>28</v>
      </c>
      <c r="H15" s="41">
        <v>90</v>
      </c>
      <c r="I15" s="91">
        <v>108</v>
      </c>
      <c r="J15" s="67">
        <v>46</v>
      </c>
      <c r="K15" s="67">
        <v>61</v>
      </c>
      <c r="L15" s="91">
        <v>17</v>
      </c>
      <c r="M15" s="41">
        <v>177</v>
      </c>
      <c r="N15" s="91">
        <v>87</v>
      </c>
      <c r="O15" s="67">
        <v>34</v>
      </c>
      <c r="P15" s="41">
        <v>182</v>
      </c>
      <c r="Q15" s="67">
        <v>191</v>
      </c>
      <c r="R15" s="41">
        <v>260</v>
      </c>
      <c r="S15" s="67">
        <v>299</v>
      </c>
      <c r="T15" s="41">
        <v>152</v>
      </c>
      <c r="U15" s="67">
        <v>122</v>
      </c>
      <c r="V15" s="67">
        <v>128</v>
      </c>
      <c r="W15" s="90">
        <v>158</v>
      </c>
      <c r="X15" s="41">
        <v>50</v>
      </c>
      <c r="Y15" s="67">
        <v>17</v>
      </c>
      <c r="Z15" s="67">
        <v>25</v>
      </c>
      <c r="AA15" s="67">
        <v>67</v>
      </c>
      <c r="AB15" s="67">
        <v>56</v>
      </c>
      <c r="AC15" s="67">
        <v>40</v>
      </c>
      <c r="AD15" s="67">
        <v>46</v>
      </c>
      <c r="AE15" s="67">
        <v>21</v>
      </c>
      <c r="AF15" s="67">
        <v>53</v>
      </c>
      <c r="AG15" s="67">
        <v>76</v>
      </c>
      <c r="AH15" s="67">
        <v>70</v>
      </c>
      <c r="AI15" s="67">
        <v>39</v>
      </c>
      <c r="AJ15" s="41">
        <v>121</v>
      </c>
      <c r="AK15" s="67">
        <v>85</v>
      </c>
      <c r="AL15" s="67">
        <v>83</v>
      </c>
      <c r="AM15" s="67">
        <v>93</v>
      </c>
      <c r="AN15" s="67">
        <v>92</v>
      </c>
      <c r="AO15" s="41">
        <v>215</v>
      </c>
      <c r="AP15" s="67">
        <v>135</v>
      </c>
      <c r="AQ15" s="67">
        <v>84</v>
      </c>
      <c r="AR15" s="67">
        <v>72</v>
      </c>
      <c r="AS15" s="89">
        <v>156</v>
      </c>
      <c r="AT15" s="90">
        <v>168</v>
      </c>
      <c r="AU15" s="67">
        <v>102</v>
      </c>
      <c r="AV15" s="67">
        <v>134</v>
      </c>
      <c r="AW15" s="67">
        <v>324</v>
      </c>
      <c r="AX15" s="67">
        <v>236</v>
      </c>
      <c r="AY15" s="41">
        <v>326</v>
      </c>
      <c r="AZ15" s="90">
        <v>146</v>
      </c>
      <c r="BA15" s="67">
        <v>88</v>
      </c>
      <c r="BB15" s="41">
        <v>213</v>
      </c>
      <c r="BC15" s="67">
        <v>207</v>
      </c>
      <c r="BD15" s="90">
        <v>141</v>
      </c>
      <c r="BE15" s="41">
        <v>470</v>
      </c>
      <c r="BF15" s="58">
        <v>86</v>
      </c>
    </row>
    <row r="16" spans="1:58" ht="20" customHeight="1" x14ac:dyDescent="0.15">
      <c r="A16" s="126"/>
      <c r="B16" s="59"/>
      <c r="C16" s="68" t="s">
        <v>251</v>
      </c>
      <c r="D16" s="68"/>
      <c r="E16" s="68"/>
      <c r="F16" s="68" t="s">
        <v>251</v>
      </c>
      <c r="G16" s="94" t="s">
        <v>252</v>
      </c>
      <c r="H16" s="42"/>
      <c r="I16" s="94" t="s">
        <v>253</v>
      </c>
      <c r="J16" s="68"/>
      <c r="K16" s="68" t="s">
        <v>254</v>
      </c>
      <c r="L16" s="94" t="s">
        <v>253</v>
      </c>
      <c r="M16" s="42" t="s">
        <v>255</v>
      </c>
      <c r="N16" s="94" t="s">
        <v>256</v>
      </c>
      <c r="O16" s="68"/>
      <c r="P16" s="42"/>
      <c r="Q16" s="68"/>
      <c r="R16" s="42"/>
      <c r="S16" s="68"/>
      <c r="T16" s="42"/>
      <c r="U16" s="68" t="s">
        <v>257</v>
      </c>
      <c r="V16" s="68" t="s">
        <v>257</v>
      </c>
      <c r="W16" s="93" t="s">
        <v>258</v>
      </c>
      <c r="X16" s="42"/>
      <c r="Y16" s="68"/>
      <c r="Z16" s="68"/>
      <c r="AA16" s="68"/>
      <c r="AB16" s="68" t="s">
        <v>259</v>
      </c>
      <c r="AC16" s="68"/>
      <c r="AD16" s="68"/>
      <c r="AE16" s="68"/>
      <c r="AF16" s="68"/>
      <c r="AG16" s="68"/>
      <c r="AH16" s="68" t="s">
        <v>260</v>
      </c>
      <c r="AI16" s="68" t="s">
        <v>260</v>
      </c>
      <c r="AJ16" s="42"/>
      <c r="AK16" s="68"/>
      <c r="AL16" s="68"/>
      <c r="AM16" s="68"/>
      <c r="AN16" s="68"/>
      <c r="AO16" s="42"/>
      <c r="AP16" s="68"/>
      <c r="AQ16" s="68"/>
      <c r="AR16" s="68"/>
      <c r="AS16" s="92" t="s">
        <v>261</v>
      </c>
      <c r="AT16" s="93" t="s">
        <v>262</v>
      </c>
      <c r="AU16" s="68" t="s">
        <v>262</v>
      </c>
      <c r="AV16" s="68" t="s">
        <v>261</v>
      </c>
      <c r="AW16" s="68"/>
      <c r="AX16" s="68"/>
      <c r="AY16" s="42" t="s">
        <v>263</v>
      </c>
      <c r="AZ16" s="93" t="s">
        <v>264</v>
      </c>
      <c r="BA16" s="68"/>
      <c r="BB16" s="42"/>
      <c r="BC16" s="68"/>
      <c r="BD16" s="93"/>
      <c r="BE16" s="42"/>
      <c r="BF16" s="59"/>
    </row>
    <row r="17" spans="1:58" ht="20" customHeight="1" x14ac:dyDescent="0.15">
      <c r="A17" s="125" t="s">
        <v>24</v>
      </c>
      <c r="B17" s="60">
        <v>0.11980643729616629</v>
      </c>
      <c r="C17" s="87">
        <v>0.19325034072359909</v>
      </c>
      <c r="D17" s="88">
        <v>7.193144919980822E-2</v>
      </c>
      <c r="E17" s="69">
        <v>8.2292782042540064E-2</v>
      </c>
      <c r="F17" s="87">
        <v>0.18407839534789996</v>
      </c>
      <c r="G17" s="88">
        <v>4.3005236063844404E-2</v>
      </c>
      <c r="H17" s="95">
        <v>0.18114412293083593</v>
      </c>
      <c r="I17" s="88">
        <v>7.4122318712375138E-2</v>
      </c>
      <c r="J17" s="69">
        <v>0.12551965808485233</v>
      </c>
      <c r="K17" s="87">
        <v>0.20311252637894506</v>
      </c>
      <c r="L17" s="88">
        <v>5.5043100286743689E-2</v>
      </c>
      <c r="M17" s="95">
        <v>0.1867621255749205</v>
      </c>
      <c r="N17" s="88">
        <v>6.7190074989201418E-2</v>
      </c>
      <c r="O17" s="69">
        <v>0.10332756234607869</v>
      </c>
      <c r="P17" s="43">
        <v>0.10895526637218919</v>
      </c>
      <c r="Q17" s="87">
        <v>0.15011653094975561</v>
      </c>
      <c r="R17" s="43">
        <v>0.12871355111349345</v>
      </c>
      <c r="S17" s="69">
        <v>0.11101000011881342</v>
      </c>
      <c r="T17" s="86">
        <v>8.1571423239291854E-2</v>
      </c>
      <c r="U17" s="69">
        <v>0.12916791582494036</v>
      </c>
      <c r="V17" s="69">
        <v>0.11429778444870356</v>
      </c>
      <c r="W17" s="87">
        <v>0.15989541806427213</v>
      </c>
      <c r="X17" s="86">
        <v>6.0817803466401317E-2</v>
      </c>
      <c r="Y17" s="69">
        <v>0.11391315532640116</v>
      </c>
      <c r="Z17" s="69">
        <v>9.429216023998982E-2</v>
      </c>
      <c r="AA17" s="69">
        <v>0.11559134252343015</v>
      </c>
      <c r="AB17" s="69">
        <v>9.1343972862185138E-2</v>
      </c>
      <c r="AC17" s="69">
        <v>0.13008319765303267</v>
      </c>
      <c r="AD17" s="69">
        <v>0.15638022654767139</v>
      </c>
      <c r="AE17" s="69">
        <v>9.3917516865308623E-2</v>
      </c>
      <c r="AF17" s="87">
        <v>0.17802724148080082</v>
      </c>
      <c r="AG17" s="69">
        <v>8.7580390214713241E-2</v>
      </c>
      <c r="AH17" s="69">
        <v>0.13258206191767793</v>
      </c>
      <c r="AI17" s="69">
        <v>0.15519923189458518</v>
      </c>
      <c r="AJ17" s="86">
        <v>8.433852188378653E-2</v>
      </c>
      <c r="AK17" s="69">
        <v>0.12990465819676236</v>
      </c>
      <c r="AL17" s="69">
        <v>0.10717066731772044</v>
      </c>
      <c r="AM17" s="69">
        <v>0.12956252101316404</v>
      </c>
      <c r="AN17" s="87">
        <v>0.18164742955085902</v>
      </c>
      <c r="AO17" s="43">
        <v>0.13210381427677059</v>
      </c>
      <c r="AP17" s="87">
        <v>0.15298446517252426</v>
      </c>
      <c r="AQ17" s="69">
        <v>0.11815610215217397</v>
      </c>
      <c r="AR17" s="88">
        <v>6.4576537379157251E-2</v>
      </c>
      <c r="AS17" s="95">
        <v>0.15286720756390676</v>
      </c>
      <c r="AT17" s="69">
        <v>0.1027767677306768</v>
      </c>
      <c r="AU17" s="69">
        <v>0.10898925112398417</v>
      </c>
      <c r="AV17" s="69">
        <v>0.10380421231064775</v>
      </c>
      <c r="AW17" s="69">
        <v>0.130282046546496</v>
      </c>
      <c r="AX17" s="69">
        <v>0.10570453608401274</v>
      </c>
      <c r="AY17" s="43">
        <v>0.11877498937701843</v>
      </c>
      <c r="AZ17" s="87">
        <v>0.14782261175854317</v>
      </c>
      <c r="BA17" s="88">
        <v>8.386559461061989E-2</v>
      </c>
      <c r="BB17" s="43">
        <v>0.11537866703703113</v>
      </c>
      <c r="BC17" s="69">
        <v>0.12298769010567336</v>
      </c>
      <c r="BD17" s="69">
        <v>0.12220805864259866</v>
      </c>
      <c r="BE17" s="95">
        <v>0.12575413453003412</v>
      </c>
      <c r="BF17" s="60">
        <v>8.6624942945652011E-2</v>
      </c>
    </row>
    <row r="18" spans="1:58" ht="20" customHeight="1" x14ac:dyDescent="0.15">
      <c r="A18" s="125"/>
      <c r="B18" s="61">
        <v>246</v>
      </c>
      <c r="C18" s="90">
        <v>47</v>
      </c>
      <c r="D18" s="91">
        <v>22</v>
      </c>
      <c r="E18" s="70">
        <v>15</v>
      </c>
      <c r="F18" s="90">
        <v>80</v>
      </c>
      <c r="G18" s="91">
        <v>7</v>
      </c>
      <c r="H18" s="96">
        <v>60</v>
      </c>
      <c r="I18" s="91">
        <v>35</v>
      </c>
      <c r="J18" s="70">
        <v>22</v>
      </c>
      <c r="K18" s="90">
        <v>41</v>
      </c>
      <c r="L18" s="91">
        <v>5</v>
      </c>
      <c r="M18" s="96">
        <v>110</v>
      </c>
      <c r="N18" s="91">
        <v>29</v>
      </c>
      <c r="O18" s="70">
        <v>13</v>
      </c>
      <c r="P18" s="44">
        <v>77</v>
      </c>
      <c r="Q18" s="90">
        <v>108</v>
      </c>
      <c r="R18" s="44">
        <v>127</v>
      </c>
      <c r="S18" s="70">
        <v>117</v>
      </c>
      <c r="T18" s="89">
        <v>46</v>
      </c>
      <c r="U18" s="70">
        <v>64</v>
      </c>
      <c r="V18" s="70">
        <v>58</v>
      </c>
      <c r="W18" s="90">
        <v>78</v>
      </c>
      <c r="X18" s="89">
        <v>10</v>
      </c>
      <c r="Y18" s="70">
        <v>6</v>
      </c>
      <c r="Z18" s="70">
        <v>8</v>
      </c>
      <c r="AA18" s="70">
        <v>26</v>
      </c>
      <c r="AB18" s="70">
        <v>15</v>
      </c>
      <c r="AC18" s="70">
        <v>19</v>
      </c>
      <c r="AD18" s="70">
        <v>28</v>
      </c>
      <c r="AE18" s="70">
        <v>9</v>
      </c>
      <c r="AF18" s="90">
        <v>34</v>
      </c>
      <c r="AG18" s="70">
        <v>23</v>
      </c>
      <c r="AH18" s="70">
        <v>38</v>
      </c>
      <c r="AI18" s="70">
        <v>28</v>
      </c>
      <c r="AJ18" s="89">
        <v>35</v>
      </c>
      <c r="AK18" s="70">
        <v>47</v>
      </c>
      <c r="AL18" s="70">
        <v>31</v>
      </c>
      <c r="AM18" s="70">
        <v>46</v>
      </c>
      <c r="AN18" s="90">
        <v>68</v>
      </c>
      <c r="AO18" s="44">
        <v>98</v>
      </c>
      <c r="AP18" s="90">
        <v>79</v>
      </c>
      <c r="AQ18" s="70">
        <v>37</v>
      </c>
      <c r="AR18" s="91">
        <v>20</v>
      </c>
      <c r="AS18" s="96">
        <v>99</v>
      </c>
      <c r="AT18" s="70">
        <v>55</v>
      </c>
      <c r="AU18" s="70">
        <v>35</v>
      </c>
      <c r="AV18" s="70">
        <v>57</v>
      </c>
      <c r="AW18" s="70">
        <v>153</v>
      </c>
      <c r="AX18" s="70">
        <v>92</v>
      </c>
      <c r="AY18" s="44">
        <v>149</v>
      </c>
      <c r="AZ18" s="90">
        <v>69</v>
      </c>
      <c r="BA18" s="91">
        <v>28</v>
      </c>
      <c r="BB18" s="44">
        <v>94</v>
      </c>
      <c r="BC18" s="70">
        <v>97</v>
      </c>
      <c r="BD18" s="70">
        <v>56</v>
      </c>
      <c r="BE18" s="96">
        <v>221</v>
      </c>
      <c r="BF18" s="61">
        <v>24</v>
      </c>
    </row>
    <row r="19" spans="1:58" ht="20" customHeight="1" x14ac:dyDescent="0.15">
      <c r="A19" s="125"/>
      <c r="B19" s="62"/>
      <c r="C19" s="93" t="s">
        <v>265</v>
      </c>
      <c r="D19" s="94" t="s">
        <v>252</v>
      </c>
      <c r="E19" s="71" t="s">
        <v>252</v>
      </c>
      <c r="F19" s="93" t="s">
        <v>265</v>
      </c>
      <c r="G19" s="94" t="s">
        <v>252</v>
      </c>
      <c r="H19" s="97" t="s">
        <v>254</v>
      </c>
      <c r="I19" s="94" t="s">
        <v>266</v>
      </c>
      <c r="J19" s="71" t="s">
        <v>267</v>
      </c>
      <c r="K19" s="93" t="s">
        <v>268</v>
      </c>
      <c r="L19" s="94" t="s">
        <v>269</v>
      </c>
      <c r="M19" s="97" t="s">
        <v>270</v>
      </c>
      <c r="N19" s="94" t="s">
        <v>256</v>
      </c>
      <c r="O19" s="71" t="s">
        <v>256</v>
      </c>
      <c r="P19" s="45" t="s">
        <v>271</v>
      </c>
      <c r="Q19" s="93" t="s">
        <v>272</v>
      </c>
      <c r="R19" s="45"/>
      <c r="S19" s="71"/>
      <c r="T19" s="92" t="s">
        <v>273</v>
      </c>
      <c r="U19" s="71" t="s">
        <v>274</v>
      </c>
      <c r="V19" s="71" t="s">
        <v>257</v>
      </c>
      <c r="W19" s="93" t="s">
        <v>275</v>
      </c>
      <c r="X19" s="92" t="s">
        <v>276</v>
      </c>
      <c r="Y19" s="71"/>
      <c r="Z19" s="71"/>
      <c r="AA19" s="71"/>
      <c r="AB19" s="71" t="s">
        <v>277</v>
      </c>
      <c r="AC19" s="71" t="s">
        <v>278</v>
      </c>
      <c r="AD19" s="71" t="s">
        <v>279</v>
      </c>
      <c r="AE19" s="71"/>
      <c r="AF19" s="93" t="s">
        <v>279</v>
      </c>
      <c r="AG19" s="71" t="s">
        <v>280</v>
      </c>
      <c r="AH19" s="71" t="s">
        <v>278</v>
      </c>
      <c r="AI19" s="71" t="s">
        <v>281</v>
      </c>
      <c r="AJ19" s="92" t="s">
        <v>282</v>
      </c>
      <c r="AK19" s="71" t="s">
        <v>283</v>
      </c>
      <c r="AL19" s="71" t="s">
        <v>284</v>
      </c>
      <c r="AM19" s="71" t="s">
        <v>283</v>
      </c>
      <c r="AN19" s="93" t="s">
        <v>285</v>
      </c>
      <c r="AO19" s="45" t="s">
        <v>286</v>
      </c>
      <c r="AP19" s="93" t="s">
        <v>286</v>
      </c>
      <c r="AQ19" s="71" t="s">
        <v>286</v>
      </c>
      <c r="AR19" s="94" t="s">
        <v>287</v>
      </c>
      <c r="AS19" s="97" t="s">
        <v>288</v>
      </c>
      <c r="AT19" s="71" t="s">
        <v>289</v>
      </c>
      <c r="AU19" s="71"/>
      <c r="AV19" s="71" t="s">
        <v>289</v>
      </c>
      <c r="AW19" s="71"/>
      <c r="AX19" s="71" t="s">
        <v>289</v>
      </c>
      <c r="AY19" s="45"/>
      <c r="AZ19" s="93" t="s">
        <v>290</v>
      </c>
      <c r="BA19" s="94" t="s">
        <v>263</v>
      </c>
      <c r="BB19" s="45"/>
      <c r="BC19" s="71"/>
      <c r="BD19" s="71"/>
      <c r="BE19" s="97"/>
      <c r="BF19" s="62"/>
    </row>
    <row r="20" spans="1:58" ht="20" customHeight="1" x14ac:dyDescent="0.15">
      <c r="A20" s="126" t="s">
        <v>25</v>
      </c>
      <c r="B20" s="63">
        <v>8.5846571457270301E-2</v>
      </c>
      <c r="C20" s="87">
        <v>0.18047129561204181</v>
      </c>
      <c r="D20" s="88">
        <v>1.5902197800589084E-2</v>
      </c>
      <c r="E20" s="72">
        <v>6.5873208710378328E-2</v>
      </c>
      <c r="F20" s="87">
        <v>0.14238172976118324</v>
      </c>
      <c r="G20" s="88">
        <v>2.8992605096780366E-2</v>
      </c>
      <c r="H20" s="95">
        <v>0.22638511899191102</v>
      </c>
      <c r="I20" s="88">
        <v>3.2806747674634477E-2</v>
      </c>
      <c r="J20" s="72">
        <v>6.7489319616225729E-2</v>
      </c>
      <c r="K20" s="72">
        <v>0.10531927772388192</v>
      </c>
      <c r="L20" s="88">
        <v>1.7673456259107097E-2</v>
      </c>
      <c r="M20" s="95">
        <v>0.16999149762572421</v>
      </c>
      <c r="N20" s="88">
        <v>3.4372500680142803E-2</v>
      </c>
      <c r="O20" s="72">
        <v>7.398622965402088E-2</v>
      </c>
      <c r="P20" s="46">
        <v>6.960394875881748E-2</v>
      </c>
      <c r="Q20" s="87">
        <v>0.1345638348864337</v>
      </c>
      <c r="R20" s="46">
        <v>7.7672480573258165E-2</v>
      </c>
      <c r="S20" s="72">
        <v>9.3909663917595199E-2</v>
      </c>
      <c r="T20" s="86">
        <v>5.1208775663719966E-2</v>
      </c>
      <c r="U20" s="72">
        <v>7.56995300682691E-2</v>
      </c>
      <c r="V20" s="87">
        <v>0.12472249211054404</v>
      </c>
      <c r="W20" s="72">
        <v>9.5390357020015859E-2</v>
      </c>
      <c r="X20" s="46">
        <v>6.9353914460058744E-2</v>
      </c>
      <c r="Y20" s="72">
        <v>5.5772041488503614E-2</v>
      </c>
      <c r="Z20" s="72">
        <v>0.10557734317543459</v>
      </c>
      <c r="AA20" s="72">
        <v>7.9930294752185493E-2</v>
      </c>
      <c r="AB20" s="72">
        <v>6.7063633256334312E-2</v>
      </c>
      <c r="AC20" s="72">
        <v>8.5562012975628751E-2</v>
      </c>
      <c r="AD20" s="72">
        <v>5.7936839583706365E-2</v>
      </c>
      <c r="AE20" s="72">
        <v>4.4822233138871133E-2</v>
      </c>
      <c r="AF20" s="72">
        <v>7.5623102499806347E-2</v>
      </c>
      <c r="AG20" s="72">
        <v>7.1414359010274361E-2</v>
      </c>
      <c r="AH20" s="87">
        <v>0.14008618197681183</v>
      </c>
      <c r="AI20" s="72">
        <v>0.12430208981036495</v>
      </c>
      <c r="AJ20" s="46">
        <v>7.3588069425031377E-2</v>
      </c>
      <c r="AK20" s="72">
        <v>7.4004837193793652E-2</v>
      </c>
      <c r="AL20" s="72">
        <v>6.1238964123871441E-2</v>
      </c>
      <c r="AM20" s="72">
        <v>0.10174837627862277</v>
      </c>
      <c r="AN20" s="72">
        <v>0.10874116551134291</v>
      </c>
      <c r="AO20" s="95">
        <v>0.11536855982209897</v>
      </c>
      <c r="AP20" s="72">
        <v>9.5386180809657509E-2</v>
      </c>
      <c r="AQ20" s="88">
        <v>5.0667189568115924E-2</v>
      </c>
      <c r="AR20" s="88">
        <v>4.881731915566459E-2</v>
      </c>
      <c r="AS20" s="95">
        <v>0.12720183624363476</v>
      </c>
      <c r="AT20" s="72">
        <v>8.3390495050516461E-2</v>
      </c>
      <c r="AU20" s="72">
        <v>6.2623387102384034E-2</v>
      </c>
      <c r="AV20" s="88">
        <v>5.337996192121576E-2</v>
      </c>
      <c r="AW20" s="87">
        <v>0.10744784329548597</v>
      </c>
      <c r="AX20" s="88">
        <v>5.6767689815154648E-2</v>
      </c>
      <c r="AY20" s="46">
        <v>7.9491004882208116E-2</v>
      </c>
      <c r="AZ20" s="87">
        <v>0.11903609914539783</v>
      </c>
      <c r="BA20" s="72">
        <v>6.2719503504297947E-2</v>
      </c>
      <c r="BB20" s="46">
        <v>9.0795836995825802E-2</v>
      </c>
      <c r="BC20" s="72">
        <v>9.0153548234962383E-2</v>
      </c>
      <c r="BD20" s="72">
        <v>6.9598147477075073E-2</v>
      </c>
      <c r="BE20" s="95">
        <v>9.1364078425488313E-2</v>
      </c>
      <c r="BF20" s="105">
        <v>5.2578083018908268E-2</v>
      </c>
    </row>
    <row r="21" spans="1:58" ht="20" customHeight="1" x14ac:dyDescent="0.15">
      <c r="A21" s="126"/>
      <c r="B21" s="58">
        <v>176</v>
      </c>
      <c r="C21" s="90">
        <v>44</v>
      </c>
      <c r="D21" s="91">
        <v>5</v>
      </c>
      <c r="E21" s="67">
        <v>12</v>
      </c>
      <c r="F21" s="90">
        <v>62</v>
      </c>
      <c r="G21" s="91">
        <v>4</v>
      </c>
      <c r="H21" s="96">
        <v>75</v>
      </c>
      <c r="I21" s="91">
        <v>16</v>
      </c>
      <c r="J21" s="67">
        <v>12</v>
      </c>
      <c r="K21" s="67">
        <v>21</v>
      </c>
      <c r="L21" s="91">
        <v>2</v>
      </c>
      <c r="M21" s="96">
        <v>100</v>
      </c>
      <c r="N21" s="91">
        <v>15</v>
      </c>
      <c r="O21" s="67">
        <v>9</v>
      </c>
      <c r="P21" s="41">
        <v>49</v>
      </c>
      <c r="Q21" s="90">
        <v>97</v>
      </c>
      <c r="R21" s="41">
        <v>77</v>
      </c>
      <c r="S21" s="67">
        <v>99</v>
      </c>
      <c r="T21" s="89">
        <v>29</v>
      </c>
      <c r="U21" s="67">
        <v>38</v>
      </c>
      <c r="V21" s="90">
        <v>63</v>
      </c>
      <c r="W21" s="67">
        <v>46</v>
      </c>
      <c r="X21" s="41">
        <v>12</v>
      </c>
      <c r="Y21" s="67">
        <v>3</v>
      </c>
      <c r="Z21" s="67">
        <v>9</v>
      </c>
      <c r="AA21" s="67">
        <v>18</v>
      </c>
      <c r="AB21" s="67">
        <v>11</v>
      </c>
      <c r="AC21" s="67">
        <v>13</v>
      </c>
      <c r="AD21" s="67">
        <v>10</v>
      </c>
      <c r="AE21" s="67">
        <v>4</v>
      </c>
      <c r="AF21" s="67">
        <v>15</v>
      </c>
      <c r="AG21" s="67">
        <v>19</v>
      </c>
      <c r="AH21" s="90">
        <v>40</v>
      </c>
      <c r="AI21" s="67">
        <v>22</v>
      </c>
      <c r="AJ21" s="41">
        <v>30</v>
      </c>
      <c r="AK21" s="67">
        <v>27</v>
      </c>
      <c r="AL21" s="67">
        <v>18</v>
      </c>
      <c r="AM21" s="67">
        <v>36</v>
      </c>
      <c r="AN21" s="67">
        <v>41</v>
      </c>
      <c r="AO21" s="96">
        <v>85</v>
      </c>
      <c r="AP21" s="67">
        <v>49</v>
      </c>
      <c r="AQ21" s="91">
        <v>16</v>
      </c>
      <c r="AR21" s="91">
        <v>15</v>
      </c>
      <c r="AS21" s="96">
        <v>82</v>
      </c>
      <c r="AT21" s="67">
        <v>44</v>
      </c>
      <c r="AU21" s="67">
        <v>20</v>
      </c>
      <c r="AV21" s="91">
        <v>30</v>
      </c>
      <c r="AW21" s="90">
        <v>126</v>
      </c>
      <c r="AX21" s="91">
        <v>50</v>
      </c>
      <c r="AY21" s="41">
        <v>99</v>
      </c>
      <c r="AZ21" s="90">
        <v>56</v>
      </c>
      <c r="BA21" s="67">
        <v>21</v>
      </c>
      <c r="BB21" s="41">
        <v>74</v>
      </c>
      <c r="BC21" s="67">
        <v>71</v>
      </c>
      <c r="BD21" s="67">
        <v>32</v>
      </c>
      <c r="BE21" s="96">
        <v>161</v>
      </c>
      <c r="BF21" s="106">
        <v>15</v>
      </c>
    </row>
    <row r="22" spans="1:58" ht="20" customHeight="1" x14ac:dyDescent="0.15">
      <c r="A22" s="126"/>
      <c r="B22" s="59"/>
      <c r="C22" s="93" t="s">
        <v>265</v>
      </c>
      <c r="D22" s="94" t="s">
        <v>291</v>
      </c>
      <c r="E22" s="68" t="s">
        <v>292</v>
      </c>
      <c r="F22" s="93" t="s">
        <v>265</v>
      </c>
      <c r="G22" s="94" t="s">
        <v>252</v>
      </c>
      <c r="H22" s="97" t="s">
        <v>293</v>
      </c>
      <c r="I22" s="94" t="s">
        <v>269</v>
      </c>
      <c r="J22" s="68" t="s">
        <v>294</v>
      </c>
      <c r="K22" s="68" t="s">
        <v>295</v>
      </c>
      <c r="L22" s="94" t="s">
        <v>269</v>
      </c>
      <c r="M22" s="97" t="s">
        <v>270</v>
      </c>
      <c r="N22" s="94" t="s">
        <v>256</v>
      </c>
      <c r="O22" s="68" t="s">
        <v>256</v>
      </c>
      <c r="P22" s="42" t="s">
        <v>271</v>
      </c>
      <c r="Q22" s="93" t="s">
        <v>272</v>
      </c>
      <c r="R22" s="42"/>
      <c r="S22" s="68"/>
      <c r="T22" s="92" t="s">
        <v>296</v>
      </c>
      <c r="U22" s="68" t="s">
        <v>297</v>
      </c>
      <c r="V22" s="93" t="s">
        <v>298</v>
      </c>
      <c r="W22" s="68" t="s">
        <v>274</v>
      </c>
      <c r="X22" s="42" t="s">
        <v>299</v>
      </c>
      <c r="Y22" s="68"/>
      <c r="Z22" s="68"/>
      <c r="AA22" s="68" t="s">
        <v>299</v>
      </c>
      <c r="AB22" s="68" t="s">
        <v>299</v>
      </c>
      <c r="AC22" s="68"/>
      <c r="AD22" s="68" t="s">
        <v>300</v>
      </c>
      <c r="AE22" s="68" t="s">
        <v>300</v>
      </c>
      <c r="AF22" s="68" t="s">
        <v>299</v>
      </c>
      <c r="AG22" s="68" t="s">
        <v>299</v>
      </c>
      <c r="AH22" s="93" t="s">
        <v>301</v>
      </c>
      <c r="AI22" s="68" t="s">
        <v>302</v>
      </c>
      <c r="AJ22" s="42"/>
      <c r="AK22" s="68"/>
      <c r="AL22" s="68" t="s">
        <v>284</v>
      </c>
      <c r="AM22" s="68"/>
      <c r="AN22" s="68" t="s">
        <v>303</v>
      </c>
      <c r="AO22" s="97" t="s">
        <v>304</v>
      </c>
      <c r="AP22" s="68" t="s">
        <v>304</v>
      </c>
      <c r="AQ22" s="94" t="s">
        <v>305</v>
      </c>
      <c r="AR22" s="94" t="s">
        <v>305</v>
      </c>
      <c r="AS22" s="97" t="s">
        <v>306</v>
      </c>
      <c r="AT22" s="68" t="s">
        <v>289</v>
      </c>
      <c r="AU22" s="68" t="s">
        <v>307</v>
      </c>
      <c r="AV22" s="94" t="s">
        <v>307</v>
      </c>
      <c r="AW22" s="93" t="s">
        <v>308</v>
      </c>
      <c r="AX22" s="94" t="s">
        <v>307</v>
      </c>
      <c r="AY22" s="42" t="s">
        <v>263</v>
      </c>
      <c r="AZ22" s="93" t="s">
        <v>309</v>
      </c>
      <c r="BA22" s="68" t="s">
        <v>263</v>
      </c>
      <c r="BB22" s="42"/>
      <c r="BC22" s="68"/>
      <c r="BD22" s="68"/>
      <c r="BE22" s="97" t="s">
        <v>310</v>
      </c>
      <c r="BF22" s="107" t="s">
        <v>311</v>
      </c>
    </row>
    <row r="23" spans="1:58" ht="20" customHeight="1" x14ac:dyDescent="0.15">
      <c r="A23" s="125" t="s">
        <v>27</v>
      </c>
      <c r="B23" s="60">
        <v>5.5219362407931412E-2</v>
      </c>
      <c r="C23" s="69">
        <v>3.9427642877957879E-2</v>
      </c>
      <c r="D23" s="88">
        <v>1.6233335744883112E-2</v>
      </c>
      <c r="E23" s="69">
        <v>3.3877556267472582E-2</v>
      </c>
      <c r="F23" s="88">
        <v>3.4193421241610983E-2</v>
      </c>
      <c r="G23" s="88">
        <v>1.3492159311400097E-2</v>
      </c>
      <c r="H23" s="86">
        <v>2.8446954403650776E-2</v>
      </c>
      <c r="I23" s="88">
        <v>2.8515021990014502E-2</v>
      </c>
      <c r="J23" s="69">
        <v>2.4838359316867568E-2</v>
      </c>
      <c r="K23" s="69">
        <v>3.7809003085254839E-2</v>
      </c>
      <c r="L23" s="88">
        <v>8.2662446118802572E-3</v>
      </c>
      <c r="M23" s="86">
        <v>3.397961809595626E-2</v>
      </c>
      <c r="N23" s="88">
        <v>2.3848135685994438E-2</v>
      </c>
      <c r="O23" s="69">
        <v>1.7458055714296809E-2</v>
      </c>
      <c r="P23" s="86">
        <v>2.9849212430260365E-2</v>
      </c>
      <c r="Q23" s="88">
        <v>3.1480501808019506E-2</v>
      </c>
      <c r="R23" s="43">
        <v>4.5753579831887617E-2</v>
      </c>
      <c r="S23" s="69">
        <v>6.43506600068878E-2</v>
      </c>
      <c r="T23" s="95">
        <v>8.7492091483628159E-2</v>
      </c>
      <c r="U23" s="88">
        <v>3.7505211722026768E-2</v>
      </c>
      <c r="V23" s="69">
        <v>4.0664615207957402E-2</v>
      </c>
      <c r="W23" s="69">
        <v>5.140356398148193E-2</v>
      </c>
      <c r="X23" s="43">
        <v>5.2949605017025968E-2</v>
      </c>
      <c r="Y23" s="69">
        <v>0</v>
      </c>
      <c r="Z23" s="69">
        <v>9.1545670694697656E-2</v>
      </c>
      <c r="AA23" s="69">
        <v>5.9895104013513036E-2</v>
      </c>
      <c r="AB23" s="69">
        <v>4.6352323341499864E-2</v>
      </c>
      <c r="AC23" s="69">
        <v>3.0759611920269818E-2</v>
      </c>
      <c r="AD23" s="69">
        <v>6.8181652196347545E-2</v>
      </c>
      <c r="AE23" s="69">
        <v>9.1194925595530552E-2</v>
      </c>
      <c r="AF23" s="69">
        <v>3.9134092201451455E-2</v>
      </c>
      <c r="AG23" s="69">
        <v>6.6748941559864342E-2</v>
      </c>
      <c r="AH23" s="69">
        <v>6.1889971640823924E-2</v>
      </c>
      <c r="AI23" s="69">
        <v>3.7759998687526053E-2</v>
      </c>
      <c r="AJ23" s="95">
        <v>8.2646638407913059E-2</v>
      </c>
      <c r="AK23" s="69">
        <v>3.632788843562245E-2</v>
      </c>
      <c r="AL23" s="69">
        <v>5.2661669803674364E-2</v>
      </c>
      <c r="AM23" s="88">
        <v>2.9889844554483343E-2</v>
      </c>
      <c r="AN23" s="88">
        <v>2.9177929479731839E-2</v>
      </c>
      <c r="AO23" s="86">
        <v>3.4448953202623207E-2</v>
      </c>
      <c r="AP23" s="69">
        <v>4.6926020283582941E-2</v>
      </c>
      <c r="AQ23" s="69">
        <v>5.7609298086636763E-2</v>
      </c>
      <c r="AR23" s="87">
        <v>8.894141512029391E-2</v>
      </c>
      <c r="AS23" s="86">
        <v>2.8552227791146665E-2</v>
      </c>
      <c r="AT23" s="69">
        <v>4.6121466597560792E-2</v>
      </c>
      <c r="AU23" s="69">
        <v>7.0707405319781244E-2</v>
      </c>
      <c r="AV23" s="87">
        <v>8.6092345455418384E-2</v>
      </c>
      <c r="AW23" s="88">
        <v>3.6473980698833543E-2</v>
      </c>
      <c r="AX23" s="87">
        <v>8.0453743982204368E-2</v>
      </c>
      <c r="AY23" s="86">
        <v>4.6071085888158204E-2</v>
      </c>
      <c r="AZ23" s="69">
        <v>5.2140667621848685E-2</v>
      </c>
      <c r="BA23" s="87">
        <v>9.4259459746111496E-2</v>
      </c>
      <c r="BB23" s="86">
        <v>3.7761969182329352E-2</v>
      </c>
      <c r="BC23" s="69">
        <v>5.7351739129398435E-2</v>
      </c>
      <c r="BD23" s="87">
        <v>8.2646684627175254E-2</v>
      </c>
      <c r="BE23" s="43">
        <v>5.5174393867673428E-2</v>
      </c>
      <c r="BF23" s="60">
        <v>5.2063084402385905E-2</v>
      </c>
    </row>
    <row r="24" spans="1:58" ht="20" customHeight="1" x14ac:dyDescent="0.15">
      <c r="A24" s="125"/>
      <c r="B24" s="61">
        <v>113</v>
      </c>
      <c r="C24" s="70">
        <v>10</v>
      </c>
      <c r="D24" s="91">
        <v>5</v>
      </c>
      <c r="E24" s="70">
        <v>6</v>
      </c>
      <c r="F24" s="91">
        <v>15</v>
      </c>
      <c r="G24" s="91">
        <v>2</v>
      </c>
      <c r="H24" s="89">
        <v>9</v>
      </c>
      <c r="I24" s="91">
        <v>14</v>
      </c>
      <c r="J24" s="70">
        <v>4</v>
      </c>
      <c r="K24" s="70">
        <v>8</v>
      </c>
      <c r="L24" s="91">
        <v>1</v>
      </c>
      <c r="M24" s="89">
        <v>20</v>
      </c>
      <c r="N24" s="91">
        <v>10</v>
      </c>
      <c r="O24" s="70">
        <v>2</v>
      </c>
      <c r="P24" s="89">
        <v>21</v>
      </c>
      <c r="Q24" s="91">
        <v>23</v>
      </c>
      <c r="R24" s="44">
        <v>45</v>
      </c>
      <c r="S24" s="70">
        <v>68</v>
      </c>
      <c r="T24" s="96">
        <v>49</v>
      </c>
      <c r="U24" s="91">
        <v>19</v>
      </c>
      <c r="V24" s="70">
        <v>21</v>
      </c>
      <c r="W24" s="70">
        <v>25</v>
      </c>
      <c r="X24" s="44">
        <v>9</v>
      </c>
      <c r="Y24" s="70">
        <v>0</v>
      </c>
      <c r="Z24" s="70">
        <v>8</v>
      </c>
      <c r="AA24" s="70">
        <v>14</v>
      </c>
      <c r="AB24" s="70">
        <v>8</v>
      </c>
      <c r="AC24" s="70">
        <v>5</v>
      </c>
      <c r="AD24" s="70">
        <v>12</v>
      </c>
      <c r="AE24" s="70">
        <v>9</v>
      </c>
      <c r="AF24" s="70">
        <v>8</v>
      </c>
      <c r="AG24" s="70">
        <v>18</v>
      </c>
      <c r="AH24" s="70">
        <v>18</v>
      </c>
      <c r="AI24" s="70">
        <v>7</v>
      </c>
      <c r="AJ24" s="96">
        <v>34</v>
      </c>
      <c r="AK24" s="70">
        <v>13</v>
      </c>
      <c r="AL24" s="70">
        <v>15</v>
      </c>
      <c r="AM24" s="91">
        <v>11</v>
      </c>
      <c r="AN24" s="91">
        <v>11</v>
      </c>
      <c r="AO24" s="89">
        <v>26</v>
      </c>
      <c r="AP24" s="70">
        <v>24</v>
      </c>
      <c r="AQ24" s="70">
        <v>18</v>
      </c>
      <c r="AR24" s="90">
        <v>27</v>
      </c>
      <c r="AS24" s="89">
        <v>18</v>
      </c>
      <c r="AT24" s="70">
        <v>24</v>
      </c>
      <c r="AU24" s="70">
        <v>23</v>
      </c>
      <c r="AV24" s="90">
        <v>48</v>
      </c>
      <c r="AW24" s="91">
        <v>43</v>
      </c>
      <c r="AX24" s="90">
        <v>70</v>
      </c>
      <c r="AY24" s="89">
        <v>58</v>
      </c>
      <c r="AZ24" s="70">
        <v>24</v>
      </c>
      <c r="BA24" s="90">
        <v>31</v>
      </c>
      <c r="BB24" s="89">
        <v>31</v>
      </c>
      <c r="BC24" s="70">
        <v>45</v>
      </c>
      <c r="BD24" s="90">
        <v>38</v>
      </c>
      <c r="BE24" s="44">
        <v>97</v>
      </c>
      <c r="BF24" s="61">
        <v>15</v>
      </c>
    </row>
    <row r="25" spans="1:58" ht="20" customHeight="1" x14ac:dyDescent="0.15">
      <c r="A25" s="125"/>
      <c r="B25" s="62"/>
      <c r="C25" s="71"/>
      <c r="D25" s="94"/>
      <c r="E25" s="71"/>
      <c r="F25" s="94"/>
      <c r="G25" s="94"/>
      <c r="H25" s="92"/>
      <c r="I25" s="94"/>
      <c r="J25" s="71"/>
      <c r="K25" s="71"/>
      <c r="L25" s="94"/>
      <c r="M25" s="92"/>
      <c r="N25" s="94"/>
      <c r="O25" s="71"/>
      <c r="P25" s="92"/>
      <c r="Q25" s="94"/>
      <c r="R25" s="45"/>
      <c r="S25" s="71"/>
      <c r="T25" s="97" t="s">
        <v>312</v>
      </c>
      <c r="U25" s="94" t="s">
        <v>245</v>
      </c>
      <c r="V25" s="71" t="s">
        <v>245</v>
      </c>
      <c r="W25" s="71" t="s">
        <v>245</v>
      </c>
      <c r="X25" s="45"/>
      <c r="Y25" s="71" t="s">
        <v>313</v>
      </c>
      <c r="Z25" s="71" t="s">
        <v>314</v>
      </c>
      <c r="AA25" s="71"/>
      <c r="AB25" s="71"/>
      <c r="AC25" s="71" t="s">
        <v>315</v>
      </c>
      <c r="AD25" s="71" t="s">
        <v>316</v>
      </c>
      <c r="AE25" s="71" t="s">
        <v>314</v>
      </c>
      <c r="AF25" s="71"/>
      <c r="AG25" s="71"/>
      <c r="AH25" s="71"/>
      <c r="AI25" s="71"/>
      <c r="AJ25" s="97" t="s">
        <v>317</v>
      </c>
      <c r="AK25" s="71" t="s">
        <v>318</v>
      </c>
      <c r="AL25" s="71"/>
      <c r="AM25" s="94" t="s">
        <v>318</v>
      </c>
      <c r="AN25" s="94" t="s">
        <v>318</v>
      </c>
      <c r="AO25" s="92" t="s">
        <v>319</v>
      </c>
      <c r="AP25" s="71" t="s">
        <v>319</v>
      </c>
      <c r="AQ25" s="71"/>
      <c r="AR25" s="93" t="s">
        <v>230</v>
      </c>
      <c r="AS25" s="92" t="s">
        <v>320</v>
      </c>
      <c r="AT25" s="71" t="s">
        <v>321</v>
      </c>
      <c r="AU25" s="71" t="s">
        <v>322</v>
      </c>
      <c r="AV25" s="93" t="s">
        <v>323</v>
      </c>
      <c r="AW25" s="94" t="s">
        <v>320</v>
      </c>
      <c r="AX25" s="93" t="s">
        <v>323</v>
      </c>
      <c r="AY25" s="92" t="s">
        <v>324</v>
      </c>
      <c r="AZ25" s="71" t="s">
        <v>324</v>
      </c>
      <c r="BA25" s="93" t="s">
        <v>325</v>
      </c>
      <c r="BB25" s="92" t="s">
        <v>326</v>
      </c>
      <c r="BC25" s="71"/>
      <c r="BD25" s="93" t="s">
        <v>327</v>
      </c>
      <c r="BE25" s="45"/>
      <c r="BF25" s="62"/>
    </row>
    <row r="26" spans="1:58" ht="20" customHeight="1" x14ac:dyDescent="0.15">
      <c r="A26" s="126" t="s">
        <v>29</v>
      </c>
      <c r="B26" s="63">
        <v>0.46577592538638363</v>
      </c>
      <c r="C26" s="88">
        <v>0.32089502522929936</v>
      </c>
      <c r="D26" s="87">
        <v>0.64607553925901229</v>
      </c>
      <c r="E26" s="87">
        <v>0.5758178373486228</v>
      </c>
      <c r="F26" s="88">
        <v>0.359628563309</v>
      </c>
      <c r="G26" s="87">
        <v>0.73284253021339163</v>
      </c>
      <c r="H26" s="86">
        <v>0.2933543922356755</v>
      </c>
      <c r="I26" s="87">
        <v>0.63556259222076339</v>
      </c>
      <c r="J26" s="72">
        <v>0.51432135818851554</v>
      </c>
      <c r="K26" s="88">
        <v>0.35244020362993678</v>
      </c>
      <c r="L26" s="87">
        <v>0.74341463041159661</v>
      </c>
      <c r="M26" s="86">
        <v>0.30916635830996853</v>
      </c>
      <c r="N26" s="87">
        <v>0.67008471060906816</v>
      </c>
      <c r="O26" s="72">
        <v>0.53775033464146027</v>
      </c>
      <c r="P26" s="95">
        <v>0.53249594190814142</v>
      </c>
      <c r="Q26" s="88">
        <v>0.41760558047298146</v>
      </c>
      <c r="R26" s="46">
        <v>0.48473456939851295</v>
      </c>
      <c r="S26" s="72">
        <v>0.44772672556668591</v>
      </c>
      <c r="T26" s="95">
        <v>0.50747169578708329</v>
      </c>
      <c r="U26" s="87">
        <v>0.51100422866056927</v>
      </c>
      <c r="V26" s="72">
        <v>0.46814661597135965</v>
      </c>
      <c r="W26" s="88">
        <v>0.36938657307080958</v>
      </c>
      <c r="X26" s="46">
        <v>0.52441783831158284</v>
      </c>
      <c r="Y26" s="72">
        <v>0.51993852650336581</v>
      </c>
      <c r="Z26" s="72">
        <v>0.40806807693378688</v>
      </c>
      <c r="AA26" s="72">
        <v>0.44999833759479346</v>
      </c>
      <c r="AB26" s="72">
        <v>0.45948359766046887</v>
      </c>
      <c r="AC26" s="72">
        <v>0.48572065900955058</v>
      </c>
      <c r="AD26" s="72">
        <v>0.46093217932524927</v>
      </c>
      <c r="AE26" s="72">
        <v>0.54935685439211401</v>
      </c>
      <c r="AF26" s="72">
        <v>0.43082011331858822</v>
      </c>
      <c r="AG26" s="72">
        <v>0.48970040371857443</v>
      </c>
      <c r="AH26" s="72">
        <v>0.41828382133740449</v>
      </c>
      <c r="AI26" s="72">
        <v>0.46597717499121166</v>
      </c>
      <c r="AJ26" s="46">
        <v>0.46527209114072066</v>
      </c>
      <c r="AK26" s="87">
        <v>0.52632375013236032</v>
      </c>
      <c r="AL26" s="72">
        <v>0.49564306689365495</v>
      </c>
      <c r="AM26" s="72">
        <v>0.47809088957956447</v>
      </c>
      <c r="AN26" s="72">
        <v>0.43538248647161842</v>
      </c>
      <c r="AO26" s="86">
        <v>0.42854990906552709</v>
      </c>
      <c r="AP26" s="72">
        <v>0.44308274686775045</v>
      </c>
      <c r="AQ26" s="72">
        <v>0.50956778661392699</v>
      </c>
      <c r="AR26" s="87">
        <v>0.56328400608440232</v>
      </c>
      <c r="AS26" s="46">
        <v>0.44920124254554222</v>
      </c>
      <c r="AT26" s="72">
        <v>0.45141976711360038</v>
      </c>
      <c r="AU26" s="72">
        <v>0.43984798110756634</v>
      </c>
      <c r="AV26" s="87">
        <v>0.51387123411423097</v>
      </c>
      <c r="AW26" s="72">
        <v>0.45020154788838779</v>
      </c>
      <c r="AX26" s="72">
        <v>0.48674161126385312</v>
      </c>
      <c r="AY26" s="95">
        <v>0.49480963168867703</v>
      </c>
      <c r="AZ26" s="88">
        <v>0.36894244199842519</v>
      </c>
      <c r="BA26" s="72">
        <v>0.49350372873937887</v>
      </c>
      <c r="BB26" s="95">
        <v>0.49347673096268979</v>
      </c>
      <c r="BC26" s="72">
        <v>0.46609658232923906</v>
      </c>
      <c r="BD26" s="88">
        <v>0.41586515786312384</v>
      </c>
      <c r="BE26" s="46">
        <v>0.46020147481134471</v>
      </c>
      <c r="BF26" s="63">
        <v>0.50017724474765213</v>
      </c>
    </row>
    <row r="27" spans="1:58" ht="20" customHeight="1" x14ac:dyDescent="0.15">
      <c r="A27" s="126"/>
      <c r="B27" s="58">
        <v>955</v>
      </c>
      <c r="C27" s="91">
        <v>79</v>
      </c>
      <c r="D27" s="90">
        <v>198</v>
      </c>
      <c r="E27" s="90">
        <v>103</v>
      </c>
      <c r="F27" s="91">
        <v>156</v>
      </c>
      <c r="G27" s="90">
        <v>112</v>
      </c>
      <c r="H27" s="89">
        <v>98</v>
      </c>
      <c r="I27" s="90">
        <v>301</v>
      </c>
      <c r="J27" s="67">
        <v>88</v>
      </c>
      <c r="K27" s="91">
        <v>71</v>
      </c>
      <c r="L27" s="90">
        <v>70</v>
      </c>
      <c r="M27" s="89">
        <v>182</v>
      </c>
      <c r="N27" s="90">
        <v>285</v>
      </c>
      <c r="O27" s="67">
        <v>67</v>
      </c>
      <c r="P27" s="96">
        <v>375</v>
      </c>
      <c r="Q27" s="91">
        <v>300</v>
      </c>
      <c r="R27" s="41">
        <v>480</v>
      </c>
      <c r="S27" s="67">
        <v>473</v>
      </c>
      <c r="T27" s="96">
        <v>284</v>
      </c>
      <c r="U27" s="90">
        <v>253</v>
      </c>
      <c r="V27" s="67">
        <v>238</v>
      </c>
      <c r="W27" s="91">
        <v>180</v>
      </c>
      <c r="X27" s="41">
        <v>89</v>
      </c>
      <c r="Y27" s="67">
        <v>29</v>
      </c>
      <c r="Z27" s="67">
        <v>33</v>
      </c>
      <c r="AA27" s="67">
        <v>102</v>
      </c>
      <c r="AB27" s="67">
        <v>77</v>
      </c>
      <c r="AC27" s="67">
        <v>73</v>
      </c>
      <c r="AD27" s="67">
        <v>83</v>
      </c>
      <c r="AE27" s="67">
        <v>53</v>
      </c>
      <c r="AF27" s="67">
        <v>83</v>
      </c>
      <c r="AG27" s="67">
        <v>131</v>
      </c>
      <c r="AH27" s="67">
        <v>118</v>
      </c>
      <c r="AI27" s="67">
        <v>83</v>
      </c>
      <c r="AJ27" s="41">
        <v>191</v>
      </c>
      <c r="AK27" s="90">
        <v>192</v>
      </c>
      <c r="AL27" s="67">
        <v>145</v>
      </c>
      <c r="AM27" s="67">
        <v>171</v>
      </c>
      <c r="AN27" s="67">
        <v>164</v>
      </c>
      <c r="AO27" s="89">
        <v>318</v>
      </c>
      <c r="AP27" s="67">
        <v>228</v>
      </c>
      <c r="AQ27" s="67">
        <v>161</v>
      </c>
      <c r="AR27" s="90">
        <v>172</v>
      </c>
      <c r="AS27" s="41">
        <v>290</v>
      </c>
      <c r="AT27" s="67">
        <v>239</v>
      </c>
      <c r="AU27" s="67">
        <v>141</v>
      </c>
      <c r="AV27" s="90">
        <v>284</v>
      </c>
      <c r="AW27" s="67">
        <v>530</v>
      </c>
      <c r="AX27" s="67">
        <v>425</v>
      </c>
      <c r="AY27" s="96">
        <v>619</v>
      </c>
      <c r="AZ27" s="91">
        <v>173</v>
      </c>
      <c r="BA27" s="67">
        <v>163</v>
      </c>
      <c r="BB27" s="96">
        <v>400</v>
      </c>
      <c r="BC27" s="67">
        <v>366</v>
      </c>
      <c r="BD27" s="91">
        <v>189</v>
      </c>
      <c r="BE27" s="41">
        <v>809</v>
      </c>
      <c r="BF27" s="58">
        <v>140</v>
      </c>
    </row>
    <row r="28" spans="1:58" ht="20" customHeight="1" x14ac:dyDescent="0.15">
      <c r="A28" s="126"/>
      <c r="B28" s="59"/>
      <c r="C28" s="94" t="s">
        <v>207</v>
      </c>
      <c r="D28" s="93" t="s">
        <v>238</v>
      </c>
      <c r="E28" s="93" t="s">
        <v>328</v>
      </c>
      <c r="F28" s="94" t="s">
        <v>207</v>
      </c>
      <c r="G28" s="93" t="s">
        <v>329</v>
      </c>
      <c r="H28" s="92" t="s">
        <v>330</v>
      </c>
      <c r="I28" s="93" t="s">
        <v>212</v>
      </c>
      <c r="J28" s="68" t="s">
        <v>331</v>
      </c>
      <c r="K28" s="94" t="s">
        <v>330</v>
      </c>
      <c r="L28" s="93" t="s">
        <v>214</v>
      </c>
      <c r="M28" s="92" t="s">
        <v>215</v>
      </c>
      <c r="N28" s="93" t="s">
        <v>332</v>
      </c>
      <c r="O28" s="68" t="s">
        <v>333</v>
      </c>
      <c r="P28" s="97" t="s">
        <v>217</v>
      </c>
      <c r="Q28" s="94" t="s">
        <v>218</v>
      </c>
      <c r="R28" s="42"/>
      <c r="S28" s="68"/>
      <c r="T28" s="97" t="s">
        <v>221</v>
      </c>
      <c r="U28" s="93" t="s">
        <v>221</v>
      </c>
      <c r="V28" s="68" t="s">
        <v>221</v>
      </c>
      <c r="W28" s="94" t="s">
        <v>222</v>
      </c>
      <c r="X28" s="42" t="s">
        <v>334</v>
      </c>
      <c r="Y28" s="68"/>
      <c r="Z28" s="68"/>
      <c r="AA28" s="68"/>
      <c r="AB28" s="68"/>
      <c r="AC28" s="68"/>
      <c r="AD28" s="68"/>
      <c r="AE28" s="68" t="s">
        <v>334</v>
      </c>
      <c r="AF28" s="68"/>
      <c r="AG28" s="68"/>
      <c r="AH28" s="68" t="s">
        <v>335</v>
      </c>
      <c r="AI28" s="68"/>
      <c r="AJ28" s="42"/>
      <c r="AK28" s="93" t="s">
        <v>225</v>
      </c>
      <c r="AL28" s="68"/>
      <c r="AM28" s="68"/>
      <c r="AN28" s="68" t="s">
        <v>336</v>
      </c>
      <c r="AO28" s="92" t="s">
        <v>337</v>
      </c>
      <c r="AP28" s="68" t="s">
        <v>319</v>
      </c>
      <c r="AQ28" s="68" t="s">
        <v>229</v>
      </c>
      <c r="AR28" s="93" t="s">
        <v>230</v>
      </c>
      <c r="AS28" s="42" t="s">
        <v>231</v>
      </c>
      <c r="AT28" s="68" t="s">
        <v>231</v>
      </c>
      <c r="AU28" s="68" t="s">
        <v>231</v>
      </c>
      <c r="AV28" s="93" t="s">
        <v>232</v>
      </c>
      <c r="AW28" s="68" t="s">
        <v>231</v>
      </c>
      <c r="AX28" s="68"/>
      <c r="AY28" s="97" t="s">
        <v>233</v>
      </c>
      <c r="AZ28" s="94" t="s">
        <v>234</v>
      </c>
      <c r="BA28" s="68" t="s">
        <v>233</v>
      </c>
      <c r="BB28" s="97" t="s">
        <v>235</v>
      </c>
      <c r="BC28" s="68"/>
      <c r="BD28" s="94" t="s">
        <v>338</v>
      </c>
      <c r="BE28" s="42"/>
      <c r="BF28" s="59"/>
    </row>
    <row r="29" spans="1:58" ht="20" customHeight="1" x14ac:dyDescent="0.15">
      <c r="A29" s="125" t="s">
        <v>30</v>
      </c>
      <c r="B29" s="60">
        <v>0.20565300875343656</v>
      </c>
      <c r="C29" s="87">
        <v>0.37372163633564087</v>
      </c>
      <c r="D29" s="88">
        <v>8.7833647000397294E-2</v>
      </c>
      <c r="E29" s="88">
        <v>0.14816599075291839</v>
      </c>
      <c r="F29" s="87">
        <v>0.32646012510908323</v>
      </c>
      <c r="G29" s="88">
        <v>7.1997841160624756E-2</v>
      </c>
      <c r="H29" s="95">
        <v>0.4075292419227467</v>
      </c>
      <c r="I29" s="88">
        <v>0.10692906638700958</v>
      </c>
      <c r="J29" s="69">
        <v>0.19300897770107805</v>
      </c>
      <c r="K29" s="87">
        <v>0.30843180410282695</v>
      </c>
      <c r="L29" s="88">
        <v>7.2716556545850797E-2</v>
      </c>
      <c r="M29" s="95">
        <v>0.3567536232006448</v>
      </c>
      <c r="N29" s="88">
        <v>0.10156257566934419</v>
      </c>
      <c r="O29" s="69">
        <v>0.17731379200009958</v>
      </c>
      <c r="P29" s="86">
        <v>0.17855921513100675</v>
      </c>
      <c r="Q29" s="87">
        <v>0.28468036583618939</v>
      </c>
      <c r="R29" s="43">
        <v>0.20638603168675171</v>
      </c>
      <c r="S29" s="69">
        <v>0.20491966403640866</v>
      </c>
      <c r="T29" s="86">
        <v>0.13278019890301182</v>
      </c>
      <c r="U29" s="69">
        <v>0.20486744589320957</v>
      </c>
      <c r="V29" s="87">
        <v>0.23902027655924754</v>
      </c>
      <c r="W29" s="87">
        <v>0.25528577508428801</v>
      </c>
      <c r="X29" s="86">
        <v>0.13017171792646004</v>
      </c>
      <c r="Y29" s="69">
        <v>0.16968519681490479</v>
      </c>
      <c r="Z29" s="69">
        <v>0.19986950341542439</v>
      </c>
      <c r="AA29" s="69">
        <v>0.19552163727561564</v>
      </c>
      <c r="AB29" s="69">
        <v>0.15840760611851945</v>
      </c>
      <c r="AC29" s="69">
        <v>0.21564521062866149</v>
      </c>
      <c r="AD29" s="69">
        <v>0.21431706613137769</v>
      </c>
      <c r="AE29" s="69">
        <v>0.13873975000417971</v>
      </c>
      <c r="AF29" s="69">
        <v>0.25365034398060715</v>
      </c>
      <c r="AG29" s="88">
        <v>0.1589947492249876</v>
      </c>
      <c r="AH29" s="87">
        <v>0.27266824389448979</v>
      </c>
      <c r="AI29" s="87">
        <v>0.27950132170495012</v>
      </c>
      <c r="AJ29" s="86">
        <v>0.15792659130881787</v>
      </c>
      <c r="AK29" s="69">
        <v>0.20390949539055594</v>
      </c>
      <c r="AL29" s="69">
        <v>0.16840963144159185</v>
      </c>
      <c r="AM29" s="69">
        <v>0.23131089729178675</v>
      </c>
      <c r="AN29" s="87">
        <v>0.29038859506220199</v>
      </c>
      <c r="AO29" s="95">
        <v>0.2474723740988696</v>
      </c>
      <c r="AP29" s="87">
        <v>0.24837064598218178</v>
      </c>
      <c r="AQ29" s="69">
        <v>0.1688232917202899</v>
      </c>
      <c r="AR29" s="88">
        <v>0.11339385653482187</v>
      </c>
      <c r="AS29" s="95">
        <v>0.2800690438075415</v>
      </c>
      <c r="AT29" s="69">
        <v>0.18616726278119308</v>
      </c>
      <c r="AU29" s="69">
        <v>0.17161263822636827</v>
      </c>
      <c r="AV29" s="88">
        <v>0.15718417423186348</v>
      </c>
      <c r="AW29" s="87">
        <v>0.23772988984198196</v>
      </c>
      <c r="AX29" s="88">
        <v>0.16247222589916746</v>
      </c>
      <c r="AY29" s="43">
        <v>0.19826599425922659</v>
      </c>
      <c r="AZ29" s="87">
        <v>0.26685871090394103</v>
      </c>
      <c r="BA29" s="88">
        <v>0.14658509811491782</v>
      </c>
      <c r="BB29" s="43">
        <v>0.20617450403285684</v>
      </c>
      <c r="BC29" s="69">
        <v>0.21314123834063586</v>
      </c>
      <c r="BD29" s="69">
        <v>0.19180620611967364</v>
      </c>
      <c r="BE29" s="95">
        <v>0.21711821295552247</v>
      </c>
      <c r="BF29" s="105">
        <v>0.13920302596456025</v>
      </c>
    </row>
    <row r="30" spans="1:58" ht="20" customHeight="1" x14ac:dyDescent="0.15">
      <c r="A30" s="125"/>
      <c r="B30" s="61">
        <v>422</v>
      </c>
      <c r="C30" s="90">
        <v>92</v>
      </c>
      <c r="D30" s="91">
        <v>27</v>
      </c>
      <c r="E30" s="91">
        <v>27</v>
      </c>
      <c r="F30" s="90">
        <v>142</v>
      </c>
      <c r="G30" s="91">
        <v>11</v>
      </c>
      <c r="H30" s="96">
        <v>136</v>
      </c>
      <c r="I30" s="91">
        <v>51</v>
      </c>
      <c r="J30" s="70">
        <v>33</v>
      </c>
      <c r="K30" s="90">
        <v>62</v>
      </c>
      <c r="L30" s="91">
        <v>7</v>
      </c>
      <c r="M30" s="96">
        <v>210</v>
      </c>
      <c r="N30" s="91">
        <v>43</v>
      </c>
      <c r="O30" s="70">
        <v>22</v>
      </c>
      <c r="P30" s="89">
        <v>126</v>
      </c>
      <c r="Q30" s="90">
        <v>204</v>
      </c>
      <c r="R30" s="44">
        <v>204</v>
      </c>
      <c r="S30" s="70">
        <v>216</v>
      </c>
      <c r="T30" s="89">
        <v>74</v>
      </c>
      <c r="U30" s="70">
        <v>102</v>
      </c>
      <c r="V30" s="90">
        <v>121</v>
      </c>
      <c r="W30" s="90">
        <v>124</v>
      </c>
      <c r="X30" s="89">
        <v>22</v>
      </c>
      <c r="Y30" s="70">
        <v>9</v>
      </c>
      <c r="Z30" s="70">
        <v>16</v>
      </c>
      <c r="AA30" s="70">
        <v>44</v>
      </c>
      <c r="AB30" s="70">
        <v>27</v>
      </c>
      <c r="AC30" s="70">
        <v>32</v>
      </c>
      <c r="AD30" s="70">
        <v>39</v>
      </c>
      <c r="AE30" s="70">
        <v>13</v>
      </c>
      <c r="AF30" s="70">
        <v>49</v>
      </c>
      <c r="AG30" s="91">
        <v>42</v>
      </c>
      <c r="AH30" s="90">
        <v>77</v>
      </c>
      <c r="AI30" s="90">
        <v>50</v>
      </c>
      <c r="AJ30" s="89">
        <v>65</v>
      </c>
      <c r="AK30" s="70">
        <v>74</v>
      </c>
      <c r="AL30" s="70">
        <v>49</v>
      </c>
      <c r="AM30" s="70">
        <v>83</v>
      </c>
      <c r="AN30" s="90">
        <v>109</v>
      </c>
      <c r="AO30" s="96">
        <v>183</v>
      </c>
      <c r="AP30" s="90">
        <v>128</v>
      </c>
      <c r="AQ30" s="70">
        <v>53</v>
      </c>
      <c r="AR30" s="91">
        <v>35</v>
      </c>
      <c r="AS30" s="96">
        <v>181</v>
      </c>
      <c r="AT30" s="70">
        <v>99</v>
      </c>
      <c r="AU30" s="70">
        <v>55</v>
      </c>
      <c r="AV30" s="91">
        <v>87</v>
      </c>
      <c r="AW30" s="90">
        <v>280</v>
      </c>
      <c r="AX30" s="91">
        <v>142</v>
      </c>
      <c r="AY30" s="44">
        <v>248</v>
      </c>
      <c r="AZ30" s="90">
        <v>125</v>
      </c>
      <c r="BA30" s="91">
        <v>48</v>
      </c>
      <c r="BB30" s="44">
        <v>167</v>
      </c>
      <c r="BC30" s="70">
        <v>167</v>
      </c>
      <c r="BD30" s="70">
        <v>87</v>
      </c>
      <c r="BE30" s="96">
        <v>382</v>
      </c>
      <c r="BF30" s="106">
        <v>39</v>
      </c>
    </row>
    <row r="31" spans="1:58" ht="20" customHeight="1" x14ac:dyDescent="0.15">
      <c r="A31" s="127"/>
      <c r="B31" s="64"/>
      <c r="C31" s="101" t="s">
        <v>265</v>
      </c>
      <c r="D31" s="100" t="s">
        <v>291</v>
      </c>
      <c r="E31" s="100" t="s">
        <v>339</v>
      </c>
      <c r="F31" s="101" t="s">
        <v>265</v>
      </c>
      <c r="G31" s="100" t="s">
        <v>291</v>
      </c>
      <c r="H31" s="99" t="s">
        <v>293</v>
      </c>
      <c r="I31" s="100" t="s">
        <v>266</v>
      </c>
      <c r="J31" s="73" t="s">
        <v>340</v>
      </c>
      <c r="K31" s="101" t="s">
        <v>341</v>
      </c>
      <c r="L31" s="100" t="s">
        <v>266</v>
      </c>
      <c r="M31" s="99" t="s">
        <v>270</v>
      </c>
      <c r="N31" s="100" t="s">
        <v>342</v>
      </c>
      <c r="O31" s="73" t="s">
        <v>343</v>
      </c>
      <c r="P31" s="109" t="s">
        <v>271</v>
      </c>
      <c r="Q31" s="101" t="s">
        <v>272</v>
      </c>
      <c r="R31" s="48"/>
      <c r="S31" s="73"/>
      <c r="T31" s="109" t="s">
        <v>344</v>
      </c>
      <c r="U31" s="73" t="s">
        <v>274</v>
      </c>
      <c r="V31" s="101" t="s">
        <v>274</v>
      </c>
      <c r="W31" s="101" t="s">
        <v>274</v>
      </c>
      <c r="X31" s="109" t="s">
        <v>345</v>
      </c>
      <c r="Y31" s="73"/>
      <c r="Z31" s="73"/>
      <c r="AA31" s="73" t="s">
        <v>300</v>
      </c>
      <c r="AB31" s="73" t="s">
        <v>346</v>
      </c>
      <c r="AC31" s="73"/>
      <c r="AD31" s="73" t="s">
        <v>278</v>
      </c>
      <c r="AE31" s="73" t="s">
        <v>346</v>
      </c>
      <c r="AF31" s="73" t="s">
        <v>347</v>
      </c>
      <c r="AG31" s="100" t="s">
        <v>346</v>
      </c>
      <c r="AH31" s="101" t="s">
        <v>348</v>
      </c>
      <c r="AI31" s="101" t="s">
        <v>348</v>
      </c>
      <c r="AJ31" s="109" t="s">
        <v>349</v>
      </c>
      <c r="AK31" s="73" t="s">
        <v>284</v>
      </c>
      <c r="AL31" s="73" t="s">
        <v>349</v>
      </c>
      <c r="AM31" s="73" t="s">
        <v>285</v>
      </c>
      <c r="AN31" s="101" t="s">
        <v>350</v>
      </c>
      <c r="AO31" s="99" t="s">
        <v>304</v>
      </c>
      <c r="AP31" s="101" t="s">
        <v>304</v>
      </c>
      <c r="AQ31" s="73" t="s">
        <v>305</v>
      </c>
      <c r="AR31" s="100" t="s">
        <v>305</v>
      </c>
      <c r="AS31" s="99" t="s">
        <v>351</v>
      </c>
      <c r="AT31" s="73" t="s">
        <v>307</v>
      </c>
      <c r="AU31" s="73" t="s">
        <v>307</v>
      </c>
      <c r="AV31" s="100" t="s">
        <v>307</v>
      </c>
      <c r="AW31" s="101" t="s">
        <v>352</v>
      </c>
      <c r="AX31" s="100" t="s">
        <v>307</v>
      </c>
      <c r="AY31" s="48" t="s">
        <v>353</v>
      </c>
      <c r="AZ31" s="101" t="s">
        <v>309</v>
      </c>
      <c r="BA31" s="100" t="s">
        <v>354</v>
      </c>
      <c r="BB31" s="48"/>
      <c r="BC31" s="73"/>
      <c r="BD31" s="73"/>
      <c r="BE31" s="99" t="s">
        <v>310</v>
      </c>
      <c r="BF31" s="108" t="s">
        <v>311</v>
      </c>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13" display="Return to index" xr:uid="{59DA90AB-A6C4-42D0-8A52-031560D9EAAA}"/>
  </hyperlinks>
  <pageMargins left="0.7" right="0.7" top="0.75" bottom="0.75" header="0.3" footer="0.3"/>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355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12</v>
      </c>
      <c r="B8" s="63">
        <v>0.31020367829201434</v>
      </c>
      <c r="C8" s="88">
        <v>0.14417489198277711</v>
      </c>
      <c r="D8" s="72">
        <v>0.33240456196923523</v>
      </c>
      <c r="E8" s="87">
        <v>0.38449182157141976</v>
      </c>
      <c r="F8" s="72">
        <v>0.31685542227959568</v>
      </c>
      <c r="G8" s="87">
        <v>0.52795769101101231</v>
      </c>
      <c r="H8" s="86">
        <v>0.16005013604540327</v>
      </c>
      <c r="I8" s="87">
        <v>0.36904020808024979</v>
      </c>
      <c r="J8" s="72">
        <v>0.34364091330653779</v>
      </c>
      <c r="K8" s="72">
        <v>0.36942117248726269</v>
      </c>
      <c r="L8" s="87">
        <v>0.45727091142023224</v>
      </c>
      <c r="M8" s="86">
        <v>0.23072415388628861</v>
      </c>
      <c r="N8" s="87">
        <v>0.42860191842604622</v>
      </c>
      <c r="O8" s="72">
        <v>0.29098713645835483</v>
      </c>
      <c r="P8" s="46">
        <v>0.3235163441062599</v>
      </c>
      <c r="Q8" s="72">
        <v>0.31531262849087088</v>
      </c>
      <c r="R8" s="46">
        <v>0.31223021435884907</v>
      </c>
      <c r="S8" s="72">
        <v>0.30629844209527257</v>
      </c>
      <c r="T8" s="46">
        <v>0.30989015160260808</v>
      </c>
      <c r="U8" s="87">
        <v>0.38411233115248034</v>
      </c>
      <c r="V8" s="72">
        <v>0.321858723997963</v>
      </c>
      <c r="W8" s="88">
        <v>0.22313088220202942</v>
      </c>
      <c r="X8" s="95">
        <v>0.41139818303337938</v>
      </c>
      <c r="Y8" s="72">
        <v>0.19355389843543033</v>
      </c>
      <c r="Z8" s="72">
        <v>0.25182593627225941</v>
      </c>
      <c r="AA8" s="72">
        <v>0.32324955110615522</v>
      </c>
      <c r="AB8" s="72">
        <v>0.31951055858108218</v>
      </c>
      <c r="AC8" s="72">
        <v>0.32449191066416971</v>
      </c>
      <c r="AD8" s="72">
        <v>0.28402599225429392</v>
      </c>
      <c r="AE8" s="72">
        <v>0.3410270091605308</v>
      </c>
      <c r="AF8" s="72">
        <v>0.29455896829268285</v>
      </c>
      <c r="AG8" s="72">
        <v>0.26155041713659061</v>
      </c>
      <c r="AH8" s="72">
        <v>0.32264168400922272</v>
      </c>
      <c r="AI8" s="72">
        <v>0.3189984027927768</v>
      </c>
      <c r="AJ8" s="46">
        <v>0.30563373574138092</v>
      </c>
      <c r="AK8" s="72">
        <v>0.35074869939088971</v>
      </c>
      <c r="AL8" s="72">
        <v>0.30481510517304594</v>
      </c>
      <c r="AM8" s="72">
        <v>0.33489188386947477</v>
      </c>
      <c r="AN8" s="88">
        <v>0.26696654341242299</v>
      </c>
      <c r="AO8" s="86">
        <v>0.24663643762446452</v>
      </c>
      <c r="AP8" s="87">
        <v>0.36715303301703317</v>
      </c>
      <c r="AQ8" s="72">
        <v>0.32148017242899746</v>
      </c>
      <c r="AR8" s="87">
        <v>0.37833663583600502</v>
      </c>
      <c r="AS8" s="86">
        <v>0.2751589065665952</v>
      </c>
      <c r="AT8" s="72">
        <v>0.3203180764217205</v>
      </c>
      <c r="AU8" s="72">
        <v>0.30523615027929041</v>
      </c>
      <c r="AV8" s="87">
        <v>0.3442786216320467</v>
      </c>
      <c r="AW8" s="72">
        <v>0.29552061882119579</v>
      </c>
      <c r="AX8" s="72">
        <v>0.32996950280891696</v>
      </c>
      <c r="AY8" s="95">
        <v>0.3284324754471914</v>
      </c>
      <c r="AZ8" s="88">
        <v>0.21749292482187677</v>
      </c>
      <c r="BA8" s="87">
        <v>0.37300530475123217</v>
      </c>
      <c r="BB8" s="46">
        <v>0.3139768375600705</v>
      </c>
      <c r="BC8" s="72">
        <v>0.32788815519273662</v>
      </c>
      <c r="BD8" s="72">
        <v>0.27297395138123898</v>
      </c>
      <c r="BE8" s="95">
        <v>0.32249843115412707</v>
      </c>
      <c r="BF8" s="105">
        <v>0.23572101432478079</v>
      </c>
    </row>
    <row r="9" spans="1:58" ht="20" customHeight="1" x14ac:dyDescent="0.15">
      <c r="A9" s="126"/>
      <c r="B9" s="58">
        <v>636</v>
      </c>
      <c r="C9" s="91">
        <v>35</v>
      </c>
      <c r="D9" s="67">
        <v>102</v>
      </c>
      <c r="E9" s="90">
        <v>69</v>
      </c>
      <c r="F9" s="67">
        <v>138</v>
      </c>
      <c r="G9" s="90">
        <v>81</v>
      </c>
      <c r="H9" s="89">
        <v>53</v>
      </c>
      <c r="I9" s="90">
        <v>175</v>
      </c>
      <c r="J9" s="67">
        <v>59</v>
      </c>
      <c r="K9" s="67">
        <v>74</v>
      </c>
      <c r="L9" s="90">
        <v>43</v>
      </c>
      <c r="M9" s="89">
        <v>136</v>
      </c>
      <c r="N9" s="90">
        <v>182</v>
      </c>
      <c r="O9" s="67">
        <v>36</v>
      </c>
      <c r="P9" s="41">
        <v>228</v>
      </c>
      <c r="Q9" s="67">
        <v>226</v>
      </c>
      <c r="R9" s="41">
        <v>309</v>
      </c>
      <c r="S9" s="67">
        <v>323</v>
      </c>
      <c r="T9" s="41">
        <v>173</v>
      </c>
      <c r="U9" s="90">
        <v>191</v>
      </c>
      <c r="V9" s="67">
        <v>163</v>
      </c>
      <c r="W9" s="91">
        <v>109</v>
      </c>
      <c r="X9" s="96">
        <v>70</v>
      </c>
      <c r="Y9" s="67">
        <v>11</v>
      </c>
      <c r="Z9" s="67">
        <v>21</v>
      </c>
      <c r="AA9" s="67">
        <v>74</v>
      </c>
      <c r="AB9" s="67">
        <v>54</v>
      </c>
      <c r="AC9" s="67">
        <v>49</v>
      </c>
      <c r="AD9" s="67">
        <v>51</v>
      </c>
      <c r="AE9" s="67">
        <v>33</v>
      </c>
      <c r="AF9" s="67">
        <v>57</v>
      </c>
      <c r="AG9" s="67">
        <v>70</v>
      </c>
      <c r="AH9" s="67">
        <v>91</v>
      </c>
      <c r="AI9" s="67">
        <v>57</v>
      </c>
      <c r="AJ9" s="41">
        <v>126</v>
      </c>
      <c r="AK9" s="67">
        <v>128</v>
      </c>
      <c r="AL9" s="67">
        <v>89</v>
      </c>
      <c r="AM9" s="67">
        <v>119</v>
      </c>
      <c r="AN9" s="91">
        <v>100</v>
      </c>
      <c r="AO9" s="89">
        <v>183</v>
      </c>
      <c r="AP9" s="90">
        <v>189</v>
      </c>
      <c r="AQ9" s="67">
        <v>102</v>
      </c>
      <c r="AR9" s="90">
        <v>116</v>
      </c>
      <c r="AS9" s="89">
        <v>178</v>
      </c>
      <c r="AT9" s="67">
        <v>170</v>
      </c>
      <c r="AU9" s="67">
        <v>98</v>
      </c>
      <c r="AV9" s="90">
        <v>191</v>
      </c>
      <c r="AW9" s="67">
        <v>348</v>
      </c>
      <c r="AX9" s="67">
        <v>288</v>
      </c>
      <c r="AY9" s="96">
        <v>411</v>
      </c>
      <c r="AZ9" s="91">
        <v>102</v>
      </c>
      <c r="BA9" s="90">
        <v>123</v>
      </c>
      <c r="BB9" s="41">
        <v>254</v>
      </c>
      <c r="BC9" s="67">
        <v>257</v>
      </c>
      <c r="BD9" s="67">
        <v>124</v>
      </c>
      <c r="BE9" s="96">
        <v>567</v>
      </c>
      <c r="BF9" s="106">
        <v>66</v>
      </c>
    </row>
    <row r="10" spans="1:58" ht="20" customHeight="1" x14ac:dyDescent="0.15">
      <c r="A10" s="126"/>
      <c r="B10" s="59"/>
      <c r="C10" s="94" t="s">
        <v>356</v>
      </c>
      <c r="D10" s="68" t="s">
        <v>357</v>
      </c>
      <c r="E10" s="93" t="s">
        <v>357</v>
      </c>
      <c r="F10" s="68" t="s">
        <v>357</v>
      </c>
      <c r="G10" s="93" t="s">
        <v>210</v>
      </c>
      <c r="H10" s="92" t="s">
        <v>211</v>
      </c>
      <c r="I10" s="93" t="s">
        <v>358</v>
      </c>
      <c r="J10" s="68" t="s">
        <v>358</v>
      </c>
      <c r="K10" s="68" t="s">
        <v>358</v>
      </c>
      <c r="L10" s="93" t="s">
        <v>358</v>
      </c>
      <c r="M10" s="92" t="s">
        <v>244</v>
      </c>
      <c r="N10" s="93" t="s">
        <v>332</v>
      </c>
      <c r="O10" s="68" t="s">
        <v>244</v>
      </c>
      <c r="P10" s="42"/>
      <c r="Q10" s="68"/>
      <c r="R10" s="42"/>
      <c r="S10" s="68"/>
      <c r="T10" s="42" t="s">
        <v>359</v>
      </c>
      <c r="U10" s="93" t="s">
        <v>360</v>
      </c>
      <c r="V10" s="68" t="s">
        <v>359</v>
      </c>
      <c r="W10" s="94" t="s">
        <v>222</v>
      </c>
      <c r="X10" s="97" t="s">
        <v>361</v>
      </c>
      <c r="Y10" s="68" t="s">
        <v>224</v>
      </c>
      <c r="Z10" s="68" t="s">
        <v>224</v>
      </c>
      <c r="AA10" s="68"/>
      <c r="AB10" s="68"/>
      <c r="AC10" s="68"/>
      <c r="AD10" s="68" t="s">
        <v>224</v>
      </c>
      <c r="AE10" s="68"/>
      <c r="AF10" s="68" t="s">
        <v>224</v>
      </c>
      <c r="AG10" s="68" t="s">
        <v>224</v>
      </c>
      <c r="AH10" s="68"/>
      <c r="AI10" s="68"/>
      <c r="AJ10" s="42"/>
      <c r="AK10" s="68" t="s">
        <v>225</v>
      </c>
      <c r="AL10" s="68"/>
      <c r="AM10" s="68" t="s">
        <v>225</v>
      </c>
      <c r="AN10" s="94" t="s">
        <v>362</v>
      </c>
      <c r="AO10" s="92" t="s">
        <v>227</v>
      </c>
      <c r="AP10" s="93" t="s">
        <v>229</v>
      </c>
      <c r="AQ10" s="68" t="s">
        <v>229</v>
      </c>
      <c r="AR10" s="93" t="s">
        <v>229</v>
      </c>
      <c r="AS10" s="92" t="s">
        <v>321</v>
      </c>
      <c r="AT10" s="68"/>
      <c r="AU10" s="68"/>
      <c r="AV10" s="93" t="s">
        <v>322</v>
      </c>
      <c r="AW10" s="68" t="s">
        <v>231</v>
      </c>
      <c r="AX10" s="68" t="s">
        <v>363</v>
      </c>
      <c r="AY10" s="97" t="s">
        <v>233</v>
      </c>
      <c r="AZ10" s="94" t="s">
        <v>234</v>
      </c>
      <c r="BA10" s="93" t="s">
        <v>233</v>
      </c>
      <c r="BB10" s="42"/>
      <c r="BC10" s="68"/>
      <c r="BD10" s="68"/>
      <c r="BE10" s="97" t="s">
        <v>310</v>
      </c>
      <c r="BF10" s="107" t="s">
        <v>311</v>
      </c>
    </row>
    <row r="11" spans="1:58" ht="20" customHeight="1" x14ac:dyDescent="0.15">
      <c r="A11" s="125" t="s">
        <v>17</v>
      </c>
      <c r="B11" s="60">
        <v>0.36035486646483639</v>
      </c>
      <c r="C11" s="69">
        <v>0.39111741637330055</v>
      </c>
      <c r="D11" s="87">
        <v>0.41428986585184224</v>
      </c>
      <c r="E11" s="69">
        <v>0.31216307508129953</v>
      </c>
      <c r="F11" s="69">
        <v>0.34940818356288117</v>
      </c>
      <c r="G11" s="69">
        <v>0.30303192079338709</v>
      </c>
      <c r="H11" s="43">
        <v>0.37603564647971516</v>
      </c>
      <c r="I11" s="87">
        <v>0.42109876755187176</v>
      </c>
      <c r="J11" s="69">
        <v>0.36189810903469116</v>
      </c>
      <c r="K11" s="69">
        <v>0.33440701554559327</v>
      </c>
      <c r="L11" s="69">
        <v>0.36264674680477582</v>
      </c>
      <c r="M11" s="43">
        <v>0.38680644425493854</v>
      </c>
      <c r="N11" s="69">
        <v>0.3614272005079267</v>
      </c>
      <c r="O11" s="69">
        <v>0.43238428012542768</v>
      </c>
      <c r="P11" s="95">
        <v>0.39252051523189707</v>
      </c>
      <c r="Q11" s="69">
        <v>0.37157293016478188</v>
      </c>
      <c r="R11" s="86">
        <v>0.31993992540549798</v>
      </c>
      <c r="S11" s="87">
        <v>0.39891778341172979</v>
      </c>
      <c r="T11" s="43">
        <v>0.32836410234606039</v>
      </c>
      <c r="U11" s="69">
        <v>0.35565770174721101</v>
      </c>
      <c r="V11" s="69">
        <v>0.38093575666259</v>
      </c>
      <c r="W11" s="69">
        <v>0.3803891948196827</v>
      </c>
      <c r="X11" s="43">
        <v>0.3322617453287568</v>
      </c>
      <c r="Y11" s="87">
        <v>0.49157345360879673</v>
      </c>
      <c r="Z11" s="69">
        <v>0.36136825555383562</v>
      </c>
      <c r="AA11" s="69">
        <v>0.37748194834272736</v>
      </c>
      <c r="AB11" s="69">
        <v>0.40056269319236404</v>
      </c>
      <c r="AC11" s="69">
        <v>0.36744446745079129</v>
      </c>
      <c r="AD11" s="69">
        <v>0.3418253515681684</v>
      </c>
      <c r="AE11" s="69">
        <v>0.32450456733577132</v>
      </c>
      <c r="AF11" s="69">
        <v>0.3470773052523411</v>
      </c>
      <c r="AG11" s="69">
        <v>0.37150615195391273</v>
      </c>
      <c r="AH11" s="69">
        <v>0.33783427836366292</v>
      </c>
      <c r="AI11" s="69">
        <v>0.35178535934438565</v>
      </c>
      <c r="AJ11" s="43">
        <v>0.34720329061487815</v>
      </c>
      <c r="AK11" s="69">
        <v>0.3191644937240577</v>
      </c>
      <c r="AL11" s="69">
        <v>0.39685331551508818</v>
      </c>
      <c r="AM11" s="69">
        <v>0.35119447862160141</v>
      </c>
      <c r="AN11" s="69">
        <v>0.39241021032137147</v>
      </c>
      <c r="AO11" s="43">
        <v>0.38689078447404635</v>
      </c>
      <c r="AP11" s="69">
        <v>0.34303167292190168</v>
      </c>
      <c r="AQ11" s="69">
        <v>0.37526338073497811</v>
      </c>
      <c r="AR11" s="69">
        <v>0.33003794626579924</v>
      </c>
      <c r="AS11" s="43">
        <v>0.37275110375102499</v>
      </c>
      <c r="AT11" s="69">
        <v>0.36130621209453795</v>
      </c>
      <c r="AU11" s="69">
        <v>0.35365081048403491</v>
      </c>
      <c r="AV11" s="69">
        <v>0.34885738249318238</v>
      </c>
      <c r="AW11" s="69">
        <v>0.36759074337588804</v>
      </c>
      <c r="AX11" s="69">
        <v>0.35061418036777103</v>
      </c>
      <c r="AY11" s="43">
        <v>0.36431860424038115</v>
      </c>
      <c r="AZ11" s="87">
        <v>0.40096127505679241</v>
      </c>
      <c r="BA11" s="88">
        <v>0.28758047567159861</v>
      </c>
      <c r="BB11" s="43">
        <v>0.35952357141741087</v>
      </c>
      <c r="BC11" s="69">
        <v>0.37330092261653852</v>
      </c>
      <c r="BD11" s="69">
        <v>0.33950343880294448</v>
      </c>
      <c r="BE11" s="43">
        <v>0.35631259615173083</v>
      </c>
      <c r="BF11" s="60">
        <v>0.38896562927561157</v>
      </c>
    </row>
    <row r="12" spans="1:58" ht="20" customHeight="1" x14ac:dyDescent="0.15">
      <c r="A12" s="125"/>
      <c r="B12" s="61">
        <v>739</v>
      </c>
      <c r="C12" s="70">
        <v>96</v>
      </c>
      <c r="D12" s="90">
        <v>127</v>
      </c>
      <c r="E12" s="70">
        <v>56</v>
      </c>
      <c r="F12" s="70">
        <v>152</v>
      </c>
      <c r="G12" s="70">
        <v>46</v>
      </c>
      <c r="H12" s="44">
        <v>125</v>
      </c>
      <c r="I12" s="90">
        <v>199</v>
      </c>
      <c r="J12" s="70">
        <v>62</v>
      </c>
      <c r="K12" s="70">
        <v>67</v>
      </c>
      <c r="L12" s="70">
        <v>34</v>
      </c>
      <c r="M12" s="44">
        <v>228</v>
      </c>
      <c r="N12" s="70">
        <v>154</v>
      </c>
      <c r="O12" s="70">
        <v>54</v>
      </c>
      <c r="P12" s="96">
        <v>276</v>
      </c>
      <c r="Q12" s="70">
        <v>267</v>
      </c>
      <c r="R12" s="89">
        <v>317</v>
      </c>
      <c r="S12" s="90">
        <v>421</v>
      </c>
      <c r="T12" s="44">
        <v>184</v>
      </c>
      <c r="U12" s="70">
        <v>176</v>
      </c>
      <c r="V12" s="70">
        <v>193</v>
      </c>
      <c r="W12" s="70">
        <v>185</v>
      </c>
      <c r="X12" s="44">
        <v>57</v>
      </c>
      <c r="Y12" s="90">
        <v>27</v>
      </c>
      <c r="Z12" s="70">
        <v>30</v>
      </c>
      <c r="AA12" s="70">
        <v>86</v>
      </c>
      <c r="AB12" s="70">
        <v>67</v>
      </c>
      <c r="AC12" s="70">
        <v>55</v>
      </c>
      <c r="AD12" s="70">
        <v>62</v>
      </c>
      <c r="AE12" s="70">
        <v>31</v>
      </c>
      <c r="AF12" s="70">
        <v>67</v>
      </c>
      <c r="AG12" s="70">
        <v>99</v>
      </c>
      <c r="AH12" s="70">
        <v>96</v>
      </c>
      <c r="AI12" s="70">
        <v>63</v>
      </c>
      <c r="AJ12" s="44">
        <v>143</v>
      </c>
      <c r="AK12" s="70">
        <v>117</v>
      </c>
      <c r="AL12" s="70">
        <v>116</v>
      </c>
      <c r="AM12" s="70">
        <v>125</v>
      </c>
      <c r="AN12" s="70">
        <v>148</v>
      </c>
      <c r="AO12" s="44">
        <v>287</v>
      </c>
      <c r="AP12" s="70">
        <v>177</v>
      </c>
      <c r="AQ12" s="70">
        <v>119</v>
      </c>
      <c r="AR12" s="70">
        <v>101</v>
      </c>
      <c r="AS12" s="44">
        <v>241</v>
      </c>
      <c r="AT12" s="70">
        <v>192</v>
      </c>
      <c r="AU12" s="70">
        <v>113</v>
      </c>
      <c r="AV12" s="70">
        <v>193</v>
      </c>
      <c r="AW12" s="70">
        <v>432</v>
      </c>
      <c r="AX12" s="70">
        <v>306</v>
      </c>
      <c r="AY12" s="44">
        <v>456</v>
      </c>
      <c r="AZ12" s="90">
        <v>188</v>
      </c>
      <c r="BA12" s="91">
        <v>95</v>
      </c>
      <c r="BB12" s="44">
        <v>291</v>
      </c>
      <c r="BC12" s="70">
        <v>293</v>
      </c>
      <c r="BD12" s="70">
        <v>154</v>
      </c>
      <c r="BE12" s="44">
        <v>626</v>
      </c>
      <c r="BF12" s="61">
        <v>109</v>
      </c>
    </row>
    <row r="13" spans="1:58" ht="20" customHeight="1" x14ac:dyDescent="0.15">
      <c r="A13" s="125"/>
      <c r="B13" s="62"/>
      <c r="C13" s="71"/>
      <c r="D13" s="93" t="s">
        <v>364</v>
      </c>
      <c r="E13" s="71" t="s">
        <v>365</v>
      </c>
      <c r="F13" s="71"/>
      <c r="G13" s="71" t="s">
        <v>365</v>
      </c>
      <c r="H13" s="45"/>
      <c r="I13" s="93" t="s">
        <v>242</v>
      </c>
      <c r="J13" s="71"/>
      <c r="K13" s="71" t="s">
        <v>240</v>
      </c>
      <c r="L13" s="71"/>
      <c r="M13" s="45"/>
      <c r="N13" s="71"/>
      <c r="O13" s="71"/>
      <c r="P13" s="97"/>
      <c r="Q13" s="71"/>
      <c r="R13" s="92" t="s">
        <v>366</v>
      </c>
      <c r="S13" s="93" t="s">
        <v>367</v>
      </c>
      <c r="T13" s="45"/>
      <c r="U13" s="71"/>
      <c r="V13" s="71"/>
      <c r="W13" s="71"/>
      <c r="X13" s="45" t="s">
        <v>249</v>
      </c>
      <c r="Y13" s="93" t="s">
        <v>368</v>
      </c>
      <c r="Z13" s="71"/>
      <c r="AA13" s="71"/>
      <c r="AB13" s="71"/>
      <c r="AC13" s="71"/>
      <c r="AD13" s="71" t="s">
        <v>249</v>
      </c>
      <c r="AE13" s="71"/>
      <c r="AF13" s="71"/>
      <c r="AG13" s="71"/>
      <c r="AH13" s="71" t="s">
        <v>249</v>
      </c>
      <c r="AI13" s="71"/>
      <c r="AJ13" s="45"/>
      <c r="AK13" s="71" t="s">
        <v>369</v>
      </c>
      <c r="AL13" s="71" t="s">
        <v>370</v>
      </c>
      <c r="AM13" s="71"/>
      <c r="AN13" s="71" t="s">
        <v>370</v>
      </c>
      <c r="AO13" s="45"/>
      <c r="AP13" s="71"/>
      <c r="AQ13" s="71"/>
      <c r="AR13" s="71"/>
      <c r="AS13" s="45"/>
      <c r="AT13" s="71"/>
      <c r="AU13" s="71"/>
      <c r="AV13" s="71"/>
      <c r="AW13" s="71"/>
      <c r="AX13" s="71"/>
      <c r="AY13" s="45" t="s">
        <v>290</v>
      </c>
      <c r="AZ13" s="93" t="s">
        <v>290</v>
      </c>
      <c r="BA13" s="94" t="s">
        <v>354</v>
      </c>
      <c r="BB13" s="45"/>
      <c r="BC13" s="71"/>
      <c r="BD13" s="71"/>
      <c r="BE13" s="45"/>
      <c r="BF13" s="62"/>
    </row>
    <row r="14" spans="1:58" ht="20" customHeight="1" x14ac:dyDescent="0.15">
      <c r="A14" s="126" t="s">
        <v>19</v>
      </c>
      <c r="B14" s="63">
        <v>0.19449811416771848</v>
      </c>
      <c r="C14" s="87">
        <v>0.25369990119294061</v>
      </c>
      <c r="D14" s="72">
        <v>0.18056006674943045</v>
      </c>
      <c r="E14" s="72">
        <v>0.18454252641706817</v>
      </c>
      <c r="F14" s="72">
        <v>0.2122492967776268</v>
      </c>
      <c r="G14" s="88">
        <v>0.11493045316975901</v>
      </c>
      <c r="H14" s="95">
        <v>0.26097106683979088</v>
      </c>
      <c r="I14" s="88">
        <v>0.13818622749520026</v>
      </c>
      <c r="J14" s="72">
        <v>0.22522031457508818</v>
      </c>
      <c r="K14" s="72">
        <v>0.19852011605856196</v>
      </c>
      <c r="L14" s="72">
        <v>0.12161723614001244</v>
      </c>
      <c r="M14" s="95">
        <v>0.23185318834876287</v>
      </c>
      <c r="N14" s="88">
        <v>0.14790553699079323</v>
      </c>
      <c r="O14" s="72">
        <v>0.16792269743889573</v>
      </c>
      <c r="P14" s="46">
        <v>0.17961281760949524</v>
      </c>
      <c r="Q14" s="72">
        <v>0.18895100291999636</v>
      </c>
      <c r="R14" s="95">
        <v>0.21319425517968316</v>
      </c>
      <c r="S14" s="72">
        <v>0.17787728009813275</v>
      </c>
      <c r="T14" s="46">
        <v>0.20344315214478295</v>
      </c>
      <c r="U14" s="88">
        <v>0.16163994149926697</v>
      </c>
      <c r="V14" s="72">
        <v>0.17922072759173374</v>
      </c>
      <c r="W14" s="87">
        <v>0.23363178682877386</v>
      </c>
      <c r="X14" s="46">
        <v>0.18582555949624829</v>
      </c>
      <c r="Y14" s="72">
        <v>0.17813018131314515</v>
      </c>
      <c r="Z14" s="72">
        <v>0.21352336764496826</v>
      </c>
      <c r="AA14" s="72">
        <v>0.16950905175891573</v>
      </c>
      <c r="AB14" s="72">
        <v>0.15520879390154127</v>
      </c>
      <c r="AC14" s="72">
        <v>0.20377191936536224</v>
      </c>
      <c r="AD14" s="72">
        <v>0.22290720267259206</v>
      </c>
      <c r="AE14" s="88">
        <v>0.11113716314863004</v>
      </c>
      <c r="AF14" s="72">
        <v>0.2235083945797334</v>
      </c>
      <c r="AG14" s="72">
        <v>0.21003761089792392</v>
      </c>
      <c r="AH14" s="72">
        <v>0.20185718917683881</v>
      </c>
      <c r="AI14" s="72">
        <v>0.21029795437617302</v>
      </c>
      <c r="AJ14" s="46">
        <v>0.20786876217531133</v>
      </c>
      <c r="AK14" s="72">
        <v>0.20976856017333506</v>
      </c>
      <c r="AL14" s="72">
        <v>0.1923130904376826</v>
      </c>
      <c r="AM14" s="72">
        <v>0.19036400353160343</v>
      </c>
      <c r="AN14" s="72">
        <v>0.18870709054866208</v>
      </c>
      <c r="AO14" s="95">
        <v>0.22113289541890474</v>
      </c>
      <c r="AP14" s="72">
        <v>0.18171677701611311</v>
      </c>
      <c r="AQ14" s="72">
        <v>0.17770534864736909</v>
      </c>
      <c r="AR14" s="72">
        <v>0.16495265290735334</v>
      </c>
      <c r="AS14" s="46">
        <v>0.20132098173767252</v>
      </c>
      <c r="AT14" s="72">
        <v>0.1888015335511283</v>
      </c>
      <c r="AU14" s="72">
        <v>0.22096135724281379</v>
      </c>
      <c r="AV14" s="72">
        <v>0.17668497229531227</v>
      </c>
      <c r="AW14" s="72">
        <v>0.19567611708717986</v>
      </c>
      <c r="AX14" s="72">
        <v>0.19291232756563093</v>
      </c>
      <c r="AY14" s="46">
        <v>0.18205042050450543</v>
      </c>
      <c r="AZ14" s="72">
        <v>0.21726565188615518</v>
      </c>
      <c r="BA14" s="72">
        <v>0.20927669878052124</v>
      </c>
      <c r="BB14" s="46">
        <v>0.19471222343755065</v>
      </c>
      <c r="BC14" s="72">
        <v>0.17404330868742876</v>
      </c>
      <c r="BD14" s="87">
        <v>0.22940224455526864</v>
      </c>
      <c r="BE14" s="86">
        <v>0.18658655288254586</v>
      </c>
      <c r="BF14" s="102">
        <v>0.23820797214443254</v>
      </c>
    </row>
    <row r="15" spans="1:58" ht="20" customHeight="1" x14ac:dyDescent="0.15">
      <c r="A15" s="126"/>
      <c r="B15" s="58">
        <v>399</v>
      </c>
      <c r="C15" s="90">
        <v>62</v>
      </c>
      <c r="D15" s="67">
        <v>55</v>
      </c>
      <c r="E15" s="67">
        <v>33</v>
      </c>
      <c r="F15" s="67">
        <v>92</v>
      </c>
      <c r="G15" s="91">
        <v>18</v>
      </c>
      <c r="H15" s="96">
        <v>87</v>
      </c>
      <c r="I15" s="91">
        <v>65</v>
      </c>
      <c r="J15" s="67">
        <v>39</v>
      </c>
      <c r="K15" s="67">
        <v>40</v>
      </c>
      <c r="L15" s="67">
        <v>11</v>
      </c>
      <c r="M15" s="96">
        <v>137</v>
      </c>
      <c r="N15" s="91">
        <v>63</v>
      </c>
      <c r="O15" s="67">
        <v>21</v>
      </c>
      <c r="P15" s="41">
        <v>126</v>
      </c>
      <c r="Q15" s="67">
        <v>136</v>
      </c>
      <c r="R15" s="96">
        <v>211</v>
      </c>
      <c r="S15" s="67">
        <v>188</v>
      </c>
      <c r="T15" s="41">
        <v>114</v>
      </c>
      <c r="U15" s="91">
        <v>80</v>
      </c>
      <c r="V15" s="67">
        <v>91</v>
      </c>
      <c r="W15" s="90">
        <v>114</v>
      </c>
      <c r="X15" s="41">
        <v>32</v>
      </c>
      <c r="Y15" s="67">
        <v>10</v>
      </c>
      <c r="Z15" s="67">
        <v>18</v>
      </c>
      <c r="AA15" s="67">
        <v>39</v>
      </c>
      <c r="AB15" s="67">
        <v>26</v>
      </c>
      <c r="AC15" s="67">
        <v>30</v>
      </c>
      <c r="AD15" s="67">
        <v>40</v>
      </c>
      <c r="AE15" s="91">
        <v>11</v>
      </c>
      <c r="AF15" s="67">
        <v>43</v>
      </c>
      <c r="AG15" s="67">
        <v>56</v>
      </c>
      <c r="AH15" s="67">
        <v>57</v>
      </c>
      <c r="AI15" s="67">
        <v>38</v>
      </c>
      <c r="AJ15" s="41">
        <v>86</v>
      </c>
      <c r="AK15" s="67">
        <v>77</v>
      </c>
      <c r="AL15" s="67">
        <v>56</v>
      </c>
      <c r="AM15" s="67">
        <v>68</v>
      </c>
      <c r="AN15" s="67">
        <v>71</v>
      </c>
      <c r="AO15" s="96">
        <v>164</v>
      </c>
      <c r="AP15" s="67">
        <v>94</v>
      </c>
      <c r="AQ15" s="67">
        <v>56</v>
      </c>
      <c r="AR15" s="67">
        <v>50</v>
      </c>
      <c r="AS15" s="41">
        <v>130</v>
      </c>
      <c r="AT15" s="67">
        <v>100</v>
      </c>
      <c r="AU15" s="67">
        <v>71</v>
      </c>
      <c r="AV15" s="67">
        <v>98</v>
      </c>
      <c r="AW15" s="67">
        <v>230</v>
      </c>
      <c r="AX15" s="67">
        <v>169</v>
      </c>
      <c r="AY15" s="41">
        <v>228</v>
      </c>
      <c r="AZ15" s="67">
        <v>102</v>
      </c>
      <c r="BA15" s="67">
        <v>69</v>
      </c>
      <c r="BB15" s="41">
        <v>158</v>
      </c>
      <c r="BC15" s="67">
        <v>137</v>
      </c>
      <c r="BD15" s="90">
        <v>104</v>
      </c>
      <c r="BE15" s="89">
        <v>328</v>
      </c>
      <c r="BF15" s="103">
        <v>67</v>
      </c>
    </row>
    <row r="16" spans="1:58" ht="20" customHeight="1" x14ac:dyDescent="0.15">
      <c r="A16" s="126"/>
      <c r="B16" s="59"/>
      <c r="C16" s="93" t="s">
        <v>371</v>
      </c>
      <c r="D16" s="68" t="s">
        <v>372</v>
      </c>
      <c r="E16" s="68"/>
      <c r="F16" s="68" t="s">
        <v>251</v>
      </c>
      <c r="G16" s="94" t="s">
        <v>252</v>
      </c>
      <c r="H16" s="97" t="s">
        <v>254</v>
      </c>
      <c r="I16" s="94" t="s">
        <v>266</v>
      </c>
      <c r="J16" s="68" t="s">
        <v>254</v>
      </c>
      <c r="K16" s="68" t="s">
        <v>373</v>
      </c>
      <c r="L16" s="68" t="s">
        <v>374</v>
      </c>
      <c r="M16" s="97" t="s">
        <v>255</v>
      </c>
      <c r="N16" s="94" t="s">
        <v>256</v>
      </c>
      <c r="O16" s="68"/>
      <c r="P16" s="42"/>
      <c r="Q16" s="68"/>
      <c r="R16" s="97" t="s">
        <v>219</v>
      </c>
      <c r="S16" s="68" t="s">
        <v>220</v>
      </c>
      <c r="T16" s="42"/>
      <c r="U16" s="94" t="s">
        <v>257</v>
      </c>
      <c r="V16" s="68" t="s">
        <v>257</v>
      </c>
      <c r="W16" s="93" t="s">
        <v>258</v>
      </c>
      <c r="X16" s="42"/>
      <c r="Y16" s="68"/>
      <c r="Z16" s="68"/>
      <c r="AA16" s="68"/>
      <c r="AB16" s="68"/>
      <c r="AC16" s="68"/>
      <c r="AD16" s="68" t="s">
        <v>375</v>
      </c>
      <c r="AE16" s="94" t="s">
        <v>376</v>
      </c>
      <c r="AF16" s="68" t="s">
        <v>375</v>
      </c>
      <c r="AG16" s="68" t="s">
        <v>375</v>
      </c>
      <c r="AH16" s="68" t="s">
        <v>375</v>
      </c>
      <c r="AI16" s="68" t="s">
        <v>375</v>
      </c>
      <c r="AJ16" s="42"/>
      <c r="AK16" s="68"/>
      <c r="AL16" s="68"/>
      <c r="AM16" s="68"/>
      <c r="AN16" s="68"/>
      <c r="AO16" s="97" t="s">
        <v>286</v>
      </c>
      <c r="AP16" s="68"/>
      <c r="AQ16" s="68"/>
      <c r="AR16" s="68" t="s">
        <v>377</v>
      </c>
      <c r="AS16" s="42"/>
      <c r="AT16" s="68"/>
      <c r="AU16" s="68"/>
      <c r="AV16" s="68"/>
      <c r="AW16" s="68"/>
      <c r="AX16" s="68"/>
      <c r="AY16" s="42"/>
      <c r="AZ16" s="68"/>
      <c r="BA16" s="68"/>
      <c r="BB16" s="42"/>
      <c r="BC16" s="68" t="s">
        <v>326</v>
      </c>
      <c r="BD16" s="93" t="s">
        <v>378</v>
      </c>
      <c r="BE16" s="92" t="s">
        <v>379</v>
      </c>
      <c r="BF16" s="104" t="s">
        <v>380</v>
      </c>
    </row>
    <row r="17" spans="1:58" ht="20" customHeight="1" x14ac:dyDescent="0.15">
      <c r="A17" s="125" t="s">
        <v>24</v>
      </c>
      <c r="B17" s="60">
        <v>6.3261670828215683E-2</v>
      </c>
      <c r="C17" s="87">
        <v>0.14666125752360851</v>
      </c>
      <c r="D17" s="69">
        <v>4.6658004369791402E-2</v>
      </c>
      <c r="E17" s="69">
        <v>7.5627151578911131E-2</v>
      </c>
      <c r="F17" s="69">
        <v>7.1976269839356247E-2</v>
      </c>
      <c r="G17" s="88">
        <v>2.0096944741069694E-2</v>
      </c>
      <c r="H17" s="95">
        <v>0.13298448036912236</v>
      </c>
      <c r="I17" s="88">
        <v>4.2799658560300671E-2</v>
      </c>
      <c r="J17" s="69">
        <v>4.8012071647341947E-2</v>
      </c>
      <c r="K17" s="69">
        <v>5.938145113832146E-2</v>
      </c>
      <c r="L17" s="69">
        <v>3.216296108093944E-2</v>
      </c>
      <c r="M17" s="95">
        <v>9.9461706099679456E-2</v>
      </c>
      <c r="N17" s="88">
        <v>2.7921107011247746E-2</v>
      </c>
      <c r="O17" s="69">
        <v>8.4878836080800574E-2</v>
      </c>
      <c r="P17" s="43">
        <v>6.1119061848858208E-2</v>
      </c>
      <c r="Q17" s="87">
        <v>7.9652347692113837E-2</v>
      </c>
      <c r="R17" s="95">
        <v>8.5895161510615575E-2</v>
      </c>
      <c r="S17" s="88">
        <v>4.2338073155697938E-2</v>
      </c>
      <c r="T17" s="86">
        <v>4.4659363692421933E-2</v>
      </c>
      <c r="U17" s="88">
        <v>4.4157182709165778E-2</v>
      </c>
      <c r="V17" s="69">
        <v>7.4333836274263265E-2</v>
      </c>
      <c r="W17" s="87">
        <v>9.2521715541117738E-2</v>
      </c>
      <c r="X17" s="43">
        <v>3.3721458323262905E-2</v>
      </c>
      <c r="Y17" s="69">
        <v>9.4197347262591116E-2</v>
      </c>
      <c r="Z17" s="69">
        <v>6.1662572422462869E-2</v>
      </c>
      <c r="AA17" s="88">
        <v>3.2900842317558396E-2</v>
      </c>
      <c r="AB17" s="69">
        <v>5.9023905911641403E-2</v>
      </c>
      <c r="AC17" s="69">
        <v>5.9263069136666686E-2</v>
      </c>
      <c r="AD17" s="69">
        <v>8.0328605001820305E-2</v>
      </c>
      <c r="AE17" s="87">
        <v>0.12197480846337823</v>
      </c>
      <c r="AF17" s="69">
        <v>7.8497314871276119E-2</v>
      </c>
      <c r="AG17" s="69">
        <v>7.0183482747850509E-2</v>
      </c>
      <c r="AH17" s="69">
        <v>6.9349760414831763E-2</v>
      </c>
      <c r="AI17" s="69">
        <v>4.3221039419798275E-2</v>
      </c>
      <c r="AJ17" s="86">
        <v>3.8358898744438756E-2</v>
      </c>
      <c r="AK17" s="69">
        <v>5.7356381748192443E-2</v>
      </c>
      <c r="AL17" s="69">
        <v>5.5044207607979255E-2</v>
      </c>
      <c r="AM17" s="69">
        <v>8.0544436025638308E-2</v>
      </c>
      <c r="AN17" s="87">
        <v>9.9205419817969875E-2</v>
      </c>
      <c r="AO17" s="95">
        <v>8.9918466142315037E-2</v>
      </c>
      <c r="AP17" s="69">
        <v>5.4870903688743818E-2</v>
      </c>
      <c r="AQ17" s="69">
        <v>5.498503768888055E-2</v>
      </c>
      <c r="AR17" s="88">
        <v>2.6496681656995334E-2</v>
      </c>
      <c r="AS17" s="95">
        <v>9.341568483390171E-2</v>
      </c>
      <c r="AT17" s="69">
        <v>5.8528441012589666E-2</v>
      </c>
      <c r="AU17" s="88">
        <v>3.7842547483228996E-2</v>
      </c>
      <c r="AV17" s="69">
        <v>4.7317426883184376E-2</v>
      </c>
      <c r="AW17" s="87">
        <v>7.7685457233957908E-2</v>
      </c>
      <c r="AX17" s="88">
        <v>4.3844870703432876E-2</v>
      </c>
      <c r="AY17" s="43">
        <v>6.314895372068377E-2</v>
      </c>
      <c r="AZ17" s="87">
        <v>9.3894533074882172E-2</v>
      </c>
      <c r="BA17" s="88">
        <v>2.0118082266263812E-2</v>
      </c>
      <c r="BB17" s="43">
        <v>7.3080105144970708E-2</v>
      </c>
      <c r="BC17" s="69">
        <v>5.4105492219888751E-2</v>
      </c>
      <c r="BD17" s="69">
        <v>6.1561968009512108E-2</v>
      </c>
      <c r="BE17" s="43">
        <v>6.6338810331502324E-2</v>
      </c>
      <c r="BF17" s="60">
        <v>4.6412268925196509E-2</v>
      </c>
    </row>
    <row r="18" spans="1:58" ht="20" customHeight="1" x14ac:dyDescent="0.15">
      <c r="A18" s="125"/>
      <c r="B18" s="61">
        <v>130</v>
      </c>
      <c r="C18" s="90">
        <v>36</v>
      </c>
      <c r="D18" s="70">
        <v>14</v>
      </c>
      <c r="E18" s="70">
        <v>14</v>
      </c>
      <c r="F18" s="70">
        <v>31</v>
      </c>
      <c r="G18" s="91">
        <v>3</v>
      </c>
      <c r="H18" s="96">
        <v>44</v>
      </c>
      <c r="I18" s="91">
        <v>20</v>
      </c>
      <c r="J18" s="70">
        <v>8</v>
      </c>
      <c r="K18" s="70">
        <v>12</v>
      </c>
      <c r="L18" s="70">
        <v>3</v>
      </c>
      <c r="M18" s="96">
        <v>59</v>
      </c>
      <c r="N18" s="91">
        <v>12</v>
      </c>
      <c r="O18" s="70">
        <v>11</v>
      </c>
      <c r="P18" s="44">
        <v>43</v>
      </c>
      <c r="Q18" s="90">
        <v>57</v>
      </c>
      <c r="R18" s="96">
        <v>85</v>
      </c>
      <c r="S18" s="91">
        <v>45</v>
      </c>
      <c r="T18" s="89">
        <v>25</v>
      </c>
      <c r="U18" s="91">
        <v>22</v>
      </c>
      <c r="V18" s="70">
        <v>38</v>
      </c>
      <c r="W18" s="90">
        <v>45</v>
      </c>
      <c r="X18" s="44">
        <v>6</v>
      </c>
      <c r="Y18" s="70">
        <v>5</v>
      </c>
      <c r="Z18" s="70">
        <v>5</v>
      </c>
      <c r="AA18" s="91">
        <v>7</v>
      </c>
      <c r="AB18" s="70">
        <v>10</v>
      </c>
      <c r="AC18" s="70">
        <v>9</v>
      </c>
      <c r="AD18" s="70">
        <v>14</v>
      </c>
      <c r="AE18" s="90">
        <v>12</v>
      </c>
      <c r="AF18" s="70">
        <v>15</v>
      </c>
      <c r="AG18" s="70">
        <v>19</v>
      </c>
      <c r="AH18" s="70">
        <v>20</v>
      </c>
      <c r="AI18" s="70">
        <v>8</v>
      </c>
      <c r="AJ18" s="89">
        <v>16</v>
      </c>
      <c r="AK18" s="70">
        <v>21</v>
      </c>
      <c r="AL18" s="70">
        <v>16</v>
      </c>
      <c r="AM18" s="70">
        <v>29</v>
      </c>
      <c r="AN18" s="90">
        <v>37</v>
      </c>
      <c r="AO18" s="96">
        <v>67</v>
      </c>
      <c r="AP18" s="70">
        <v>28</v>
      </c>
      <c r="AQ18" s="70">
        <v>17</v>
      </c>
      <c r="AR18" s="91">
        <v>8</v>
      </c>
      <c r="AS18" s="96">
        <v>60</v>
      </c>
      <c r="AT18" s="70">
        <v>31</v>
      </c>
      <c r="AU18" s="91">
        <v>12</v>
      </c>
      <c r="AV18" s="70">
        <v>26</v>
      </c>
      <c r="AW18" s="90">
        <v>91</v>
      </c>
      <c r="AX18" s="91">
        <v>38</v>
      </c>
      <c r="AY18" s="44">
        <v>79</v>
      </c>
      <c r="AZ18" s="90">
        <v>44</v>
      </c>
      <c r="BA18" s="91">
        <v>7</v>
      </c>
      <c r="BB18" s="44">
        <v>59</v>
      </c>
      <c r="BC18" s="70">
        <v>42</v>
      </c>
      <c r="BD18" s="70">
        <v>28</v>
      </c>
      <c r="BE18" s="44">
        <v>117</v>
      </c>
      <c r="BF18" s="61">
        <v>13</v>
      </c>
    </row>
    <row r="19" spans="1:58" ht="20" customHeight="1" x14ac:dyDescent="0.15">
      <c r="A19" s="125"/>
      <c r="B19" s="62"/>
      <c r="C19" s="93" t="s">
        <v>381</v>
      </c>
      <c r="D19" s="71" t="s">
        <v>372</v>
      </c>
      <c r="E19" s="71" t="s">
        <v>382</v>
      </c>
      <c r="F19" s="71" t="s">
        <v>382</v>
      </c>
      <c r="G19" s="94" t="s">
        <v>291</v>
      </c>
      <c r="H19" s="97" t="s">
        <v>293</v>
      </c>
      <c r="I19" s="94" t="s">
        <v>294</v>
      </c>
      <c r="J19" s="71" t="s">
        <v>294</v>
      </c>
      <c r="K19" s="71" t="s">
        <v>294</v>
      </c>
      <c r="L19" s="71" t="s">
        <v>294</v>
      </c>
      <c r="M19" s="97" t="s">
        <v>255</v>
      </c>
      <c r="N19" s="94" t="s">
        <v>342</v>
      </c>
      <c r="O19" s="71" t="s">
        <v>255</v>
      </c>
      <c r="P19" s="45"/>
      <c r="Q19" s="93"/>
      <c r="R19" s="97" t="s">
        <v>219</v>
      </c>
      <c r="S19" s="94" t="s">
        <v>220</v>
      </c>
      <c r="T19" s="92" t="s">
        <v>296</v>
      </c>
      <c r="U19" s="94" t="s">
        <v>296</v>
      </c>
      <c r="V19" s="71" t="s">
        <v>298</v>
      </c>
      <c r="W19" s="93" t="s">
        <v>298</v>
      </c>
      <c r="X19" s="45" t="s">
        <v>383</v>
      </c>
      <c r="Y19" s="71" t="s">
        <v>248</v>
      </c>
      <c r="Z19" s="71"/>
      <c r="AA19" s="94" t="s">
        <v>384</v>
      </c>
      <c r="AB19" s="71"/>
      <c r="AC19" s="71"/>
      <c r="AD19" s="71" t="s">
        <v>248</v>
      </c>
      <c r="AE19" s="93" t="s">
        <v>385</v>
      </c>
      <c r="AF19" s="71" t="s">
        <v>248</v>
      </c>
      <c r="AG19" s="71"/>
      <c r="AH19" s="71"/>
      <c r="AI19" s="71" t="s">
        <v>383</v>
      </c>
      <c r="AJ19" s="92" t="s">
        <v>349</v>
      </c>
      <c r="AK19" s="71" t="s">
        <v>284</v>
      </c>
      <c r="AL19" s="71" t="s">
        <v>284</v>
      </c>
      <c r="AM19" s="71" t="s">
        <v>283</v>
      </c>
      <c r="AN19" s="93" t="s">
        <v>350</v>
      </c>
      <c r="AO19" s="97" t="s">
        <v>386</v>
      </c>
      <c r="AP19" s="71" t="s">
        <v>377</v>
      </c>
      <c r="AQ19" s="71"/>
      <c r="AR19" s="94" t="s">
        <v>377</v>
      </c>
      <c r="AS19" s="97" t="s">
        <v>306</v>
      </c>
      <c r="AT19" s="71" t="s">
        <v>289</v>
      </c>
      <c r="AU19" s="94" t="s">
        <v>307</v>
      </c>
      <c r="AV19" s="71" t="s">
        <v>307</v>
      </c>
      <c r="AW19" s="93" t="s">
        <v>308</v>
      </c>
      <c r="AX19" s="94" t="s">
        <v>307</v>
      </c>
      <c r="AY19" s="45" t="s">
        <v>353</v>
      </c>
      <c r="AZ19" s="93" t="s">
        <v>309</v>
      </c>
      <c r="BA19" s="94" t="s">
        <v>354</v>
      </c>
      <c r="BB19" s="45"/>
      <c r="BC19" s="71"/>
      <c r="BD19" s="71"/>
      <c r="BE19" s="45"/>
      <c r="BF19" s="62"/>
    </row>
    <row r="20" spans="1:58" ht="20" customHeight="1" x14ac:dyDescent="0.15">
      <c r="A20" s="126" t="s">
        <v>25</v>
      </c>
      <c r="B20" s="63">
        <v>1.9935694222805011E-2</v>
      </c>
      <c r="C20" s="72">
        <v>3.5661614307476927E-2</v>
      </c>
      <c r="D20" s="72">
        <v>1.4165243900318614E-2</v>
      </c>
      <c r="E20" s="72">
        <v>1.2804243972657534E-2</v>
      </c>
      <c r="F20" s="72">
        <v>2.3842800494281054E-2</v>
      </c>
      <c r="G20" s="72">
        <v>2.1940875612838723E-2</v>
      </c>
      <c r="H20" s="95">
        <v>4.2118563326535768E-2</v>
      </c>
      <c r="I20" s="72">
        <v>1.1274623513210036E-2</v>
      </c>
      <c r="J20" s="72">
        <v>1.5444747925931718E-2</v>
      </c>
      <c r="K20" s="72">
        <v>8.3194081082679974E-3</v>
      </c>
      <c r="L20" s="72">
        <v>0</v>
      </c>
      <c r="M20" s="46">
        <v>2.3204952729749918E-2</v>
      </c>
      <c r="N20" s="72">
        <v>1.7820120994233329E-2</v>
      </c>
      <c r="O20" s="72">
        <v>1.0386876201254988E-2</v>
      </c>
      <c r="P20" s="86">
        <v>1.1228026548148471E-2</v>
      </c>
      <c r="Q20" s="72">
        <v>1.9504805669826368E-2</v>
      </c>
      <c r="R20" s="46">
        <v>2.4884059154591801E-2</v>
      </c>
      <c r="S20" s="72">
        <v>1.5389612858653803E-2</v>
      </c>
      <c r="T20" s="95">
        <v>3.4200709559900705E-2</v>
      </c>
      <c r="U20" s="72">
        <v>1.6252666206718665E-2</v>
      </c>
      <c r="V20" s="72">
        <v>1.5107227303878338E-2</v>
      </c>
      <c r="W20" s="72">
        <v>1.2351607224276242E-2</v>
      </c>
      <c r="X20" s="46">
        <v>7.2669658759613003E-3</v>
      </c>
      <c r="Y20" s="72">
        <v>2.2030842288582521E-2</v>
      </c>
      <c r="Z20" s="72">
        <v>4.6717688725884547E-2</v>
      </c>
      <c r="AA20" s="72">
        <v>3.329183107480331E-2</v>
      </c>
      <c r="AB20" s="72">
        <v>1.8796037923487451E-2</v>
      </c>
      <c r="AC20" s="72">
        <v>1.4042781327365184E-2</v>
      </c>
      <c r="AD20" s="72">
        <v>2.1817333293569528E-2</v>
      </c>
      <c r="AE20" s="72">
        <v>2.4201009546313101E-2</v>
      </c>
      <c r="AF20" s="72">
        <v>1.5036697618948467E-2</v>
      </c>
      <c r="AG20" s="72">
        <v>1.499445816886023E-2</v>
      </c>
      <c r="AH20" s="72">
        <v>2.2430820163253751E-2</v>
      </c>
      <c r="AI20" s="72">
        <v>1.2547678781462042E-2</v>
      </c>
      <c r="AJ20" s="46">
        <v>1.6974115226923187E-2</v>
      </c>
      <c r="AK20" s="72">
        <v>1.9442712328340973E-2</v>
      </c>
      <c r="AL20" s="72">
        <v>1.4804868896243738E-2</v>
      </c>
      <c r="AM20" s="72">
        <v>1.3407678691082985E-2</v>
      </c>
      <c r="AN20" s="72">
        <v>2.6280264725448466E-2</v>
      </c>
      <c r="AO20" s="46">
        <v>1.7885014403761647E-2</v>
      </c>
      <c r="AP20" s="72">
        <v>1.8151630665534609E-2</v>
      </c>
      <c r="AQ20" s="72">
        <v>1.6143951857358139E-2</v>
      </c>
      <c r="AR20" s="72">
        <v>2.5860837521437773E-2</v>
      </c>
      <c r="AS20" s="95">
        <v>3.1675233095339331E-2</v>
      </c>
      <c r="AT20" s="72">
        <v>1.6875570973583071E-2</v>
      </c>
      <c r="AU20" s="72">
        <v>1.9968737181291007E-2</v>
      </c>
      <c r="AV20" s="88">
        <v>9.1503054512139716E-3</v>
      </c>
      <c r="AW20" s="72">
        <v>2.50022481278287E-2</v>
      </c>
      <c r="AX20" s="72">
        <v>1.311527538631152E-2</v>
      </c>
      <c r="AY20" s="46">
        <v>1.7772163808326191E-2</v>
      </c>
      <c r="AZ20" s="72">
        <v>1.4774925210090106E-2</v>
      </c>
      <c r="BA20" s="87">
        <v>3.5473327952177176E-2</v>
      </c>
      <c r="BB20" s="46">
        <v>2.2350686855431533E-2</v>
      </c>
      <c r="BC20" s="72">
        <v>1.9848798881668874E-2</v>
      </c>
      <c r="BD20" s="72">
        <v>1.5782531404691061E-2</v>
      </c>
      <c r="BE20" s="46">
        <v>1.9906851170318259E-2</v>
      </c>
      <c r="BF20" s="63">
        <v>2.0091811790207473E-2</v>
      </c>
    </row>
    <row r="21" spans="1:58" ht="20" customHeight="1" x14ac:dyDescent="0.15">
      <c r="A21" s="126"/>
      <c r="B21" s="58">
        <v>41</v>
      </c>
      <c r="C21" s="67">
        <v>9</v>
      </c>
      <c r="D21" s="67">
        <v>4</v>
      </c>
      <c r="E21" s="67">
        <v>2</v>
      </c>
      <c r="F21" s="67">
        <v>10</v>
      </c>
      <c r="G21" s="67">
        <v>3</v>
      </c>
      <c r="H21" s="96">
        <v>14</v>
      </c>
      <c r="I21" s="67">
        <v>5</v>
      </c>
      <c r="J21" s="67">
        <v>3</v>
      </c>
      <c r="K21" s="67">
        <v>2</v>
      </c>
      <c r="L21" s="67">
        <v>0</v>
      </c>
      <c r="M21" s="41">
        <v>14</v>
      </c>
      <c r="N21" s="67">
        <v>8</v>
      </c>
      <c r="O21" s="67">
        <v>1</v>
      </c>
      <c r="P21" s="89">
        <v>8</v>
      </c>
      <c r="Q21" s="67">
        <v>14</v>
      </c>
      <c r="R21" s="41">
        <v>25</v>
      </c>
      <c r="S21" s="67">
        <v>16</v>
      </c>
      <c r="T21" s="96">
        <v>19</v>
      </c>
      <c r="U21" s="67">
        <v>8</v>
      </c>
      <c r="V21" s="67">
        <v>8</v>
      </c>
      <c r="W21" s="67">
        <v>6</v>
      </c>
      <c r="X21" s="41">
        <v>1</v>
      </c>
      <c r="Y21" s="67">
        <v>1</v>
      </c>
      <c r="Z21" s="67">
        <v>4</v>
      </c>
      <c r="AA21" s="67">
        <v>8</v>
      </c>
      <c r="AB21" s="67">
        <v>3</v>
      </c>
      <c r="AC21" s="67">
        <v>2</v>
      </c>
      <c r="AD21" s="67">
        <v>4</v>
      </c>
      <c r="AE21" s="67">
        <v>2</v>
      </c>
      <c r="AF21" s="67">
        <v>3</v>
      </c>
      <c r="AG21" s="67">
        <v>4</v>
      </c>
      <c r="AH21" s="67">
        <v>6</v>
      </c>
      <c r="AI21" s="67">
        <v>2</v>
      </c>
      <c r="AJ21" s="41">
        <v>7</v>
      </c>
      <c r="AK21" s="67">
        <v>7</v>
      </c>
      <c r="AL21" s="67">
        <v>4</v>
      </c>
      <c r="AM21" s="67">
        <v>5</v>
      </c>
      <c r="AN21" s="67">
        <v>10</v>
      </c>
      <c r="AO21" s="41">
        <v>13</v>
      </c>
      <c r="AP21" s="67">
        <v>9</v>
      </c>
      <c r="AQ21" s="67">
        <v>5</v>
      </c>
      <c r="AR21" s="67">
        <v>8</v>
      </c>
      <c r="AS21" s="96">
        <v>20</v>
      </c>
      <c r="AT21" s="67">
        <v>9</v>
      </c>
      <c r="AU21" s="67">
        <v>6</v>
      </c>
      <c r="AV21" s="91">
        <v>5</v>
      </c>
      <c r="AW21" s="67">
        <v>29</v>
      </c>
      <c r="AX21" s="67">
        <v>11</v>
      </c>
      <c r="AY21" s="41">
        <v>22</v>
      </c>
      <c r="AZ21" s="67">
        <v>7</v>
      </c>
      <c r="BA21" s="90">
        <v>12</v>
      </c>
      <c r="BB21" s="41">
        <v>18</v>
      </c>
      <c r="BC21" s="67">
        <v>16</v>
      </c>
      <c r="BD21" s="67">
        <v>7</v>
      </c>
      <c r="BE21" s="41">
        <v>35</v>
      </c>
      <c r="BF21" s="58">
        <v>6</v>
      </c>
    </row>
    <row r="22" spans="1:58" ht="20" customHeight="1" x14ac:dyDescent="0.15">
      <c r="A22" s="126"/>
      <c r="B22" s="59"/>
      <c r="C22" s="68"/>
      <c r="D22" s="68"/>
      <c r="E22" s="68"/>
      <c r="F22" s="68"/>
      <c r="G22" s="68"/>
      <c r="H22" s="97" t="s">
        <v>387</v>
      </c>
      <c r="I22" s="68" t="s">
        <v>294</v>
      </c>
      <c r="J22" s="68"/>
      <c r="K22" s="68" t="s">
        <v>294</v>
      </c>
      <c r="L22" s="68" t="s">
        <v>294</v>
      </c>
      <c r="M22" s="42"/>
      <c r="N22" s="68"/>
      <c r="O22" s="68"/>
      <c r="P22" s="92"/>
      <c r="Q22" s="68"/>
      <c r="R22" s="42"/>
      <c r="S22" s="68"/>
      <c r="T22" s="97" t="s">
        <v>388</v>
      </c>
      <c r="U22" s="68"/>
      <c r="V22" s="68" t="s">
        <v>245</v>
      </c>
      <c r="W22" s="68" t="s">
        <v>245</v>
      </c>
      <c r="X22" s="42" t="s">
        <v>389</v>
      </c>
      <c r="Y22" s="68"/>
      <c r="Z22" s="68" t="s">
        <v>278</v>
      </c>
      <c r="AA22" s="68"/>
      <c r="AB22" s="68"/>
      <c r="AC22" s="68"/>
      <c r="AD22" s="68"/>
      <c r="AE22" s="68"/>
      <c r="AF22" s="68"/>
      <c r="AG22" s="68"/>
      <c r="AH22" s="68"/>
      <c r="AI22" s="68"/>
      <c r="AJ22" s="42"/>
      <c r="AK22" s="68"/>
      <c r="AL22" s="68"/>
      <c r="AM22" s="68"/>
      <c r="AN22" s="68"/>
      <c r="AO22" s="42"/>
      <c r="AP22" s="68"/>
      <c r="AQ22" s="68"/>
      <c r="AR22" s="68"/>
      <c r="AS22" s="97" t="s">
        <v>390</v>
      </c>
      <c r="AT22" s="68"/>
      <c r="AU22" s="68"/>
      <c r="AV22" s="94" t="s">
        <v>307</v>
      </c>
      <c r="AW22" s="68" t="s">
        <v>391</v>
      </c>
      <c r="AX22" s="68" t="s">
        <v>289</v>
      </c>
      <c r="AY22" s="42" t="s">
        <v>324</v>
      </c>
      <c r="AZ22" s="68"/>
      <c r="BA22" s="93" t="s">
        <v>264</v>
      </c>
      <c r="BB22" s="42"/>
      <c r="BC22" s="68"/>
      <c r="BD22" s="68"/>
      <c r="BE22" s="42"/>
      <c r="BF22" s="59"/>
    </row>
    <row r="23" spans="1:58" ht="20" customHeight="1" x14ac:dyDescent="0.15">
      <c r="A23" s="125" t="s">
        <v>27</v>
      </c>
      <c r="B23" s="60">
        <v>5.1745976024410882E-2</v>
      </c>
      <c r="C23" s="69">
        <v>2.8684918619896204E-2</v>
      </c>
      <c r="D23" s="88">
        <v>1.1922257159382398E-2</v>
      </c>
      <c r="E23" s="69">
        <v>3.0371181378644099E-2</v>
      </c>
      <c r="F23" s="88">
        <v>2.5668027046258878E-2</v>
      </c>
      <c r="G23" s="88">
        <v>1.2042114671932926E-2</v>
      </c>
      <c r="H23" s="86">
        <v>2.7840106939431807E-2</v>
      </c>
      <c r="I23" s="88">
        <v>1.7600514799167813E-2</v>
      </c>
      <c r="J23" s="88">
        <v>5.7838435104093115E-3</v>
      </c>
      <c r="K23" s="69">
        <v>2.9950836661992199E-2</v>
      </c>
      <c r="L23" s="69">
        <v>2.6302144554039973E-2</v>
      </c>
      <c r="M23" s="86">
        <v>2.7949554680579927E-2</v>
      </c>
      <c r="N23" s="88">
        <v>1.6324116069753057E-2</v>
      </c>
      <c r="O23" s="88">
        <v>1.3440173695266169E-2</v>
      </c>
      <c r="P23" s="86">
        <v>3.2003234655340912E-2</v>
      </c>
      <c r="Q23" s="88">
        <v>2.5006285062410968E-2</v>
      </c>
      <c r="R23" s="43">
        <v>4.3856384390761713E-2</v>
      </c>
      <c r="S23" s="69">
        <v>5.9178808380512919E-2</v>
      </c>
      <c r="T23" s="95">
        <v>7.9442520654225274E-2</v>
      </c>
      <c r="U23" s="69">
        <v>3.8180176685156768E-2</v>
      </c>
      <c r="V23" s="88">
        <v>2.8543728169571896E-2</v>
      </c>
      <c r="W23" s="69">
        <v>5.797481338412027E-2</v>
      </c>
      <c r="X23" s="43">
        <v>2.9526087942391019E-2</v>
      </c>
      <c r="Y23" s="69">
        <v>2.0514277091454137E-2</v>
      </c>
      <c r="Z23" s="69">
        <v>6.4902179380589328E-2</v>
      </c>
      <c r="AA23" s="69">
        <v>6.3566775399839862E-2</v>
      </c>
      <c r="AB23" s="69">
        <v>4.6898010489883554E-2</v>
      </c>
      <c r="AC23" s="69">
        <v>3.0985852055644889E-2</v>
      </c>
      <c r="AD23" s="69">
        <v>4.9095515209556358E-2</v>
      </c>
      <c r="AE23" s="69">
        <v>7.7155442345376621E-2</v>
      </c>
      <c r="AF23" s="69">
        <v>4.1321319385018464E-2</v>
      </c>
      <c r="AG23" s="69">
        <v>7.1727879094862002E-2</v>
      </c>
      <c r="AH23" s="69">
        <v>4.5886267872189947E-2</v>
      </c>
      <c r="AI23" s="69">
        <v>6.3149565285403553E-2</v>
      </c>
      <c r="AJ23" s="95">
        <v>8.3961197497068429E-2</v>
      </c>
      <c r="AK23" s="69">
        <v>4.3519152635183411E-2</v>
      </c>
      <c r="AL23" s="69">
        <v>3.6169412369960068E-2</v>
      </c>
      <c r="AM23" s="88">
        <v>2.959751926059824E-2</v>
      </c>
      <c r="AN23" s="88">
        <v>2.643047117412492E-2</v>
      </c>
      <c r="AO23" s="86">
        <v>3.7536401936506571E-2</v>
      </c>
      <c r="AP23" s="88">
        <v>3.5075982690673885E-2</v>
      </c>
      <c r="AQ23" s="69">
        <v>5.4422108642417338E-2</v>
      </c>
      <c r="AR23" s="69">
        <v>7.4315245812408601E-2</v>
      </c>
      <c r="AS23" s="86">
        <v>2.567809001546581E-2</v>
      </c>
      <c r="AT23" s="69">
        <v>5.4170165946440682E-2</v>
      </c>
      <c r="AU23" s="69">
        <v>6.2340397329341747E-2</v>
      </c>
      <c r="AV23" s="87">
        <v>7.3711291245059846E-2</v>
      </c>
      <c r="AW23" s="88">
        <v>3.8524815353949721E-2</v>
      </c>
      <c r="AX23" s="87">
        <v>6.9543843167935854E-2</v>
      </c>
      <c r="AY23" s="43">
        <v>4.4277382278911814E-2</v>
      </c>
      <c r="AZ23" s="69">
        <v>5.5610689950203566E-2</v>
      </c>
      <c r="BA23" s="87">
        <v>7.4546110578206828E-2</v>
      </c>
      <c r="BB23" s="86">
        <v>3.6356575584565252E-2</v>
      </c>
      <c r="BC23" s="69">
        <v>5.0813322401737616E-2</v>
      </c>
      <c r="BD23" s="87">
        <v>8.0775865846345524E-2</v>
      </c>
      <c r="BE23" s="43">
        <v>4.8356758309776336E-2</v>
      </c>
      <c r="BF23" s="60">
        <v>7.0601303539770469E-2</v>
      </c>
    </row>
    <row r="24" spans="1:58" ht="20" customHeight="1" x14ac:dyDescent="0.15">
      <c r="A24" s="125"/>
      <c r="B24" s="61">
        <v>106</v>
      </c>
      <c r="C24" s="70">
        <v>7</v>
      </c>
      <c r="D24" s="91">
        <v>4</v>
      </c>
      <c r="E24" s="70">
        <v>5</v>
      </c>
      <c r="F24" s="91">
        <v>11</v>
      </c>
      <c r="G24" s="91">
        <v>2</v>
      </c>
      <c r="H24" s="89">
        <v>9</v>
      </c>
      <c r="I24" s="91">
        <v>8</v>
      </c>
      <c r="J24" s="91">
        <v>1</v>
      </c>
      <c r="K24" s="70">
        <v>6</v>
      </c>
      <c r="L24" s="70">
        <v>2</v>
      </c>
      <c r="M24" s="89">
        <v>16</v>
      </c>
      <c r="N24" s="91">
        <v>7</v>
      </c>
      <c r="O24" s="91">
        <v>2</v>
      </c>
      <c r="P24" s="89">
        <v>23</v>
      </c>
      <c r="Q24" s="91">
        <v>18</v>
      </c>
      <c r="R24" s="44">
        <v>43</v>
      </c>
      <c r="S24" s="70">
        <v>62</v>
      </c>
      <c r="T24" s="96">
        <v>44</v>
      </c>
      <c r="U24" s="70">
        <v>19</v>
      </c>
      <c r="V24" s="91">
        <v>14</v>
      </c>
      <c r="W24" s="70">
        <v>28</v>
      </c>
      <c r="X24" s="44">
        <v>5</v>
      </c>
      <c r="Y24" s="70">
        <v>1</v>
      </c>
      <c r="Z24" s="70">
        <v>5</v>
      </c>
      <c r="AA24" s="70">
        <v>14</v>
      </c>
      <c r="AB24" s="70">
        <v>8</v>
      </c>
      <c r="AC24" s="70">
        <v>5</v>
      </c>
      <c r="AD24" s="70">
        <v>9</v>
      </c>
      <c r="AE24" s="70">
        <v>7</v>
      </c>
      <c r="AF24" s="70">
        <v>8</v>
      </c>
      <c r="AG24" s="70">
        <v>19</v>
      </c>
      <c r="AH24" s="70">
        <v>13</v>
      </c>
      <c r="AI24" s="70">
        <v>11</v>
      </c>
      <c r="AJ24" s="96">
        <v>35</v>
      </c>
      <c r="AK24" s="70">
        <v>16</v>
      </c>
      <c r="AL24" s="70">
        <v>11</v>
      </c>
      <c r="AM24" s="91">
        <v>11</v>
      </c>
      <c r="AN24" s="91">
        <v>10</v>
      </c>
      <c r="AO24" s="89">
        <v>28</v>
      </c>
      <c r="AP24" s="91">
        <v>18</v>
      </c>
      <c r="AQ24" s="70">
        <v>17</v>
      </c>
      <c r="AR24" s="70">
        <v>23</v>
      </c>
      <c r="AS24" s="89">
        <v>17</v>
      </c>
      <c r="AT24" s="70">
        <v>29</v>
      </c>
      <c r="AU24" s="70">
        <v>20</v>
      </c>
      <c r="AV24" s="90">
        <v>41</v>
      </c>
      <c r="AW24" s="91">
        <v>45</v>
      </c>
      <c r="AX24" s="90">
        <v>61</v>
      </c>
      <c r="AY24" s="44">
        <v>55</v>
      </c>
      <c r="AZ24" s="70">
        <v>26</v>
      </c>
      <c r="BA24" s="90">
        <v>25</v>
      </c>
      <c r="BB24" s="89">
        <v>29</v>
      </c>
      <c r="BC24" s="70">
        <v>40</v>
      </c>
      <c r="BD24" s="90">
        <v>37</v>
      </c>
      <c r="BE24" s="44">
        <v>85</v>
      </c>
      <c r="BF24" s="61">
        <v>20</v>
      </c>
    </row>
    <row r="25" spans="1:58" ht="20" customHeight="1" x14ac:dyDescent="0.15">
      <c r="A25" s="125"/>
      <c r="B25" s="62"/>
      <c r="C25" s="71"/>
      <c r="D25" s="94"/>
      <c r="E25" s="71"/>
      <c r="F25" s="94"/>
      <c r="G25" s="94"/>
      <c r="H25" s="92"/>
      <c r="I25" s="94"/>
      <c r="J25" s="94"/>
      <c r="K25" s="71"/>
      <c r="L25" s="71"/>
      <c r="M25" s="92"/>
      <c r="N25" s="94"/>
      <c r="O25" s="94"/>
      <c r="P25" s="92"/>
      <c r="Q25" s="94"/>
      <c r="R25" s="45"/>
      <c r="S25" s="71"/>
      <c r="T25" s="97" t="s">
        <v>258</v>
      </c>
      <c r="U25" s="71" t="s">
        <v>245</v>
      </c>
      <c r="V25" s="94" t="s">
        <v>392</v>
      </c>
      <c r="W25" s="71" t="s">
        <v>393</v>
      </c>
      <c r="X25" s="45"/>
      <c r="Y25" s="71"/>
      <c r="Z25" s="71"/>
      <c r="AA25" s="71"/>
      <c r="AB25" s="71"/>
      <c r="AC25" s="71"/>
      <c r="AD25" s="71"/>
      <c r="AE25" s="71"/>
      <c r="AF25" s="71"/>
      <c r="AG25" s="71"/>
      <c r="AH25" s="71"/>
      <c r="AI25" s="71"/>
      <c r="AJ25" s="97" t="s">
        <v>394</v>
      </c>
      <c r="AK25" s="71" t="s">
        <v>318</v>
      </c>
      <c r="AL25" s="71" t="s">
        <v>318</v>
      </c>
      <c r="AM25" s="94" t="s">
        <v>318</v>
      </c>
      <c r="AN25" s="94" t="s">
        <v>318</v>
      </c>
      <c r="AO25" s="92" t="s">
        <v>319</v>
      </c>
      <c r="AP25" s="94" t="s">
        <v>319</v>
      </c>
      <c r="AQ25" s="71"/>
      <c r="AR25" s="71" t="s">
        <v>230</v>
      </c>
      <c r="AS25" s="92" t="s">
        <v>395</v>
      </c>
      <c r="AT25" s="71" t="s">
        <v>363</v>
      </c>
      <c r="AU25" s="71" t="s">
        <v>363</v>
      </c>
      <c r="AV25" s="93" t="s">
        <v>322</v>
      </c>
      <c r="AW25" s="94" t="s">
        <v>321</v>
      </c>
      <c r="AX25" s="93" t="s">
        <v>322</v>
      </c>
      <c r="AY25" s="45" t="s">
        <v>324</v>
      </c>
      <c r="AZ25" s="71"/>
      <c r="BA25" s="93" t="s">
        <v>264</v>
      </c>
      <c r="BB25" s="92" t="s">
        <v>326</v>
      </c>
      <c r="BC25" s="71" t="s">
        <v>326</v>
      </c>
      <c r="BD25" s="93" t="s">
        <v>396</v>
      </c>
      <c r="BE25" s="45"/>
      <c r="BF25" s="62"/>
    </row>
    <row r="26" spans="1:58" ht="20" customHeight="1" x14ac:dyDescent="0.15">
      <c r="A26" s="126" t="s">
        <v>29</v>
      </c>
      <c r="B26" s="63">
        <v>0.67055854475685084</v>
      </c>
      <c r="C26" s="88">
        <v>0.53529230835607766</v>
      </c>
      <c r="D26" s="87">
        <v>0.74669442782107665</v>
      </c>
      <c r="E26" s="72">
        <v>0.69665489665271918</v>
      </c>
      <c r="F26" s="72">
        <v>0.66626360584247679</v>
      </c>
      <c r="G26" s="87">
        <v>0.83098961180439967</v>
      </c>
      <c r="H26" s="86">
        <v>0.53608578252511851</v>
      </c>
      <c r="I26" s="87">
        <v>0.79013897563212199</v>
      </c>
      <c r="J26" s="72">
        <v>0.70553902234122889</v>
      </c>
      <c r="K26" s="72">
        <v>0.70382818803285607</v>
      </c>
      <c r="L26" s="87">
        <v>0.81991765822500795</v>
      </c>
      <c r="M26" s="86">
        <v>0.61753059814122735</v>
      </c>
      <c r="N26" s="87">
        <v>0.79002911893397254</v>
      </c>
      <c r="O26" s="72">
        <v>0.72337141658378235</v>
      </c>
      <c r="P26" s="95">
        <v>0.71603685933815742</v>
      </c>
      <c r="Q26" s="72">
        <v>0.68688555865565215</v>
      </c>
      <c r="R26" s="86">
        <v>0.63217013976434722</v>
      </c>
      <c r="S26" s="87">
        <v>0.70521622550700314</v>
      </c>
      <c r="T26" s="46">
        <v>0.63825425394866842</v>
      </c>
      <c r="U26" s="87">
        <v>0.73977003289969145</v>
      </c>
      <c r="V26" s="72">
        <v>0.70279448066055361</v>
      </c>
      <c r="W26" s="88">
        <v>0.6035200770217114</v>
      </c>
      <c r="X26" s="95">
        <v>0.74365992836213612</v>
      </c>
      <c r="Y26" s="72">
        <v>0.68512735204422726</v>
      </c>
      <c r="Z26" s="72">
        <v>0.61319419182609525</v>
      </c>
      <c r="AA26" s="72">
        <v>0.70073149944888291</v>
      </c>
      <c r="AB26" s="72">
        <v>0.72007325177344639</v>
      </c>
      <c r="AC26" s="72">
        <v>0.691936378114961</v>
      </c>
      <c r="AD26" s="72">
        <v>0.62585134382246244</v>
      </c>
      <c r="AE26" s="72">
        <v>0.66553157649630224</v>
      </c>
      <c r="AF26" s="72">
        <v>0.64163627354502395</v>
      </c>
      <c r="AG26" s="72">
        <v>0.63305656909050345</v>
      </c>
      <c r="AH26" s="72">
        <v>0.66047596237288564</v>
      </c>
      <c r="AI26" s="72">
        <v>0.67078376213716273</v>
      </c>
      <c r="AJ26" s="46">
        <v>0.6528370263562594</v>
      </c>
      <c r="AK26" s="72">
        <v>0.66991319311494724</v>
      </c>
      <c r="AL26" s="72">
        <v>0.70166842068813429</v>
      </c>
      <c r="AM26" s="72">
        <v>0.68608636249107591</v>
      </c>
      <c r="AN26" s="72">
        <v>0.65937675373379401</v>
      </c>
      <c r="AO26" s="86">
        <v>0.63352722209851065</v>
      </c>
      <c r="AP26" s="87">
        <v>0.71018470593893523</v>
      </c>
      <c r="AQ26" s="72">
        <v>0.69674355316397563</v>
      </c>
      <c r="AR26" s="72">
        <v>0.7083745821018046</v>
      </c>
      <c r="AS26" s="46">
        <v>0.64791001031762008</v>
      </c>
      <c r="AT26" s="72">
        <v>0.68162428851625867</v>
      </c>
      <c r="AU26" s="72">
        <v>0.6588869607633252</v>
      </c>
      <c r="AV26" s="72">
        <v>0.69313600412522913</v>
      </c>
      <c r="AW26" s="72">
        <v>0.66311136219708378</v>
      </c>
      <c r="AX26" s="72">
        <v>0.68058368317668827</v>
      </c>
      <c r="AY26" s="95">
        <v>0.69275107968757288</v>
      </c>
      <c r="AZ26" s="88">
        <v>0.61845419987866901</v>
      </c>
      <c r="BA26" s="72">
        <v>0.66058578042283178</v>
      </c>
      <c r="BB26" s="46">
        <v>0.67350040897748142</v>
      </c>
      <c r="BC26" s="87">
        <v>0.70118907780927575</v>
      </c>
      <c r="BD26" s="88">
        <v>0.61247739018418323</v>
      </c>
      <c r="BE26" s="46">
        <v>0.67881102730585841</v>
      </c>
      <c r="BF26" s="63">
        <v>0.62468664360039239</v>
      </c>
    </row>
    <row r="27" spans="1:58" ht="20" customHeight="1" x14ac:dyDescent="0.15">
      <c r="A27" s="126"/>
      <c r="B27" s="58">
        <v>1375</v>
      </c>
      <c r="C27" s="91">
        <v>131</v>
      </c>
      <c r="D27" s="90">
        <v>229</v>
      </c>
      <c r="E27" s="67">
        <v>125</v>
      </c>
      <c r="F27" s="67">
        <v>290</v>
      </c>
      <c r="G27" s="90">
        <v>127</v>
      </c>
      <c r="H27" s="89">
        <v>178</v>
      </c>
      <c r="I27" s="90">
        <v>374</v>
      </c>
      <c r="J27" s="67">
        <v>121</v>
      </c>
      <c r="K27" s="67">
        <v>141</v>
      </c>
      <c r="L27" s="90">
        <v>77</v>
      </c>
      <c r="M27" s="89">
        <v>364</v>
      </c>
      <c r="N27" s="90">
        <v>336</v>
      </c>
      <c r="O27" s="67">
        <v>91</v>
      </c>
      <c r="P27" s="96">
        <v>504</v>
      </c>
      <c r="Q27" s="67">
        <v>493</v>
      </c>
      <c r="R27" s="89">
        <v>626</v>
      </c>
      <c r="S27" s="90">
        <v>744</v>
      </c>
      <c r="T27" s="41">
        <v>357</v>
      </c>
      <c r="U27" s="90">
        <v>367</v>
      </c>
      <c r="V27" s="67">
        <v>357</v>
      </c>
      <c r="W27" s="91">
        <v>294</v>
      </c>
      <c r="X27" s="96">
        <v>127</v>
      </c>
      <c r="Y27" s="67">
        <v>38</v>
      </c>
      <c r="Z27" s="67">
        <v>50</v>
      </c>
      <c r="AA27" s="67">
        <v>159</v>
      </c>
      <c r="AB27" s="67">
        <v>121</v>
      </c>
      <c r="AC27" s="67">
        <v>104</v>
      </c>
      <c r="AD27" s="67">
        <v>113</v>
      </c>
      <c r="AE27" s="67">
        <v>64</v>
      </c>
      <c r="AF27" s="67">
        <v>124</v>
      </c>
      <c r="AG27" s="67">
        <v>169</v>
      </c>
      <c r="AH27" s="67">
        <v>187</v>
      </c>
      <c r="AI27" s="67">
        <v>120</v>
      </c>
      <c r="AJ27" s="41">
        <v>269</v>
      </c>
      <c r="AK27" s="67">
        <v>245</v>
      </c>
      <c r="AL27" s="67">
        <v>206</v>
      </c>
      <c r="AM27" s="67">
        <v>245</v>
      </c>
      <c r="AN27" s="67">
        <v>248</v>
      </c>
      <c r="AO27" s="89">
        <v>469</v>
      </c>
      <c r="AP27" s="90">
        <v>366</v>
      </c>
      <c r="AQ27" s="67">
        <v>220</v>
      </c>
      <c r="AR27" s="67">
        <v>217</v>
      </c>
      <c r="AS27" s="41">
        <v>418</v>
      </c>
      <c r="AT27" s="67">
        <v>361</v>
      </c>
      <c r="AU27" s="67">
        <v>211</v>
      </c>
      <c r="AV27" s="67">
        <v>384</v>
      </c>
      <c r="AW27" s="67">
        <v>780</v>
      </c>
      <c r="AX27" s="67">
        <v>595</v>
      </c>
      <c r="AY27" s="96">
        <v>866</v>
      </c>
      <c r="AZ27" s="91">
        <v>290</v>
      </c>
      <c r="BA27" s="67">
        <v>218</v>
      </c>
      <c r="BB27" s="41">
        <v>546</v>
      </c>
      <c r="BC27" s="90">
        <v>550</v>
      </c>
      <c r="BD27" s="91">
        <v>279</v>
      </c>
      <c r="BE27" s="41">
        <v>1193</v>
      </c>
      <c r="BF27" s="58">
        <v>175</v>
      </c>
    </row>
    <row r="28" spans="1:58" ht="20" customHeight="1" x14ac:dyDescent="0.15">
      <c r="A28" s="126"/>
      <c r="B28" s="59"/>
      <c r="C28" s="94" t="s">
        <v>356</v>
      </c>
      <c r="D28" s="93" t="s">
        <v>328</v>
      </c>
      <c r="E28" s="68" t="s">
        <v>357</v>
      </c>
      <c r="F28" s="68" t="s">
        <v>397</v>
      </c>
      <c r="G28" s="93" t="s">
        <v>210</v>
      </c>
      <c r="H28" s="92" t="s">
        <v>211</v>
      </c>
      <c r="I28" s="93" t="s">
        <v>398</v>
      </c>
      <c r="J28" s="68" t="s">
        <v>213</v>
      </c>
      <c r="K28" s="68" t="s">
        <v>213</v>
      </c>
      <c r="L28" s="93" t="s">
        <v>398</v>
      </c>
      <c r="M28" s="92" t="s">
        <v>215</v>
      </c>
      <c r="N28" s="93" t="s">
        <v>216</v>
      </c>
      <c r="O28" s="68" t="s">
        <v>216</v>
      </c>
      <c r="P28" s="97"/>
      <c r="Q28" s="68"/>
      <c r="R28" s="92" t="s">
        <v>366</v>
      </c>
      <c r="S28" s="93" t="s">
        <v>367</v>
      </c>
      <c r="T28" s="42" t="s">
        <v>399</v>
      </c>
      <c r="U28" s="93" t="s">
        <v>400</v>
      </c>
      <c r="V28" s="68" t="s">
        <v>400</v>
      </c>
      <c r="W28" s="94" t="s">
        <v>399</v>
      </c>
      <c r="X28" s="97" t="s">
        <v>401</v>
      </c>
      <c r="Y28" s="68"/>
      <c r="Z28" s="68" t="s">
        <v>224</v>
      </c>
      <c r="AA28" s="68"/>
      <c r="AB28" s="68" t="s">
        <v>402</v>
      </c>
      <c r="AC28" s="68"/>
      <c r="AD28" s="68" t="s">
        <v>403</v>
      </c>
      <c r="AE28" s="68"/>
      <c r="AF28" s="68" t="s">
        <v>224</v>
      </c>
      <c r="AG28" s="68" t="s">
        <v>224</v>
      </c>
      <c r="AH28" s="68"/>
      <c r="AI28" s="68"/>
      <c r="AJ28" s="42"/>
      <c r="AK28" s="68"/>
      <c r="AL28" s="68"/>
      <c r="AM28" s="68"/>
      <c r="AN28" s="68"/>
      <c r="AO28" s="92" t="s">
        <v>227</v>
      </c>
      <c r="AP28" s="93" t="s">
        <v>229</v>
      </c>
      <c r="AQ28" s="68" t="s">
        <v>229</v>
      </c>
      <c r="AR28" s="68" t="s">
        <v>229</v>
      </c>
      <c r="AS28" s="42"/>
      <c r="AT28" s="68"/>
      <c r="AU28" s="68"/>
      <c r="AV28" s="68"/>
      <c r="AW28" s="68"/>
      <c r="AX28" s="68"/>
      <c r="AY28" s="97" t="s">
        <v>233</v>
      </c>
      <c r="AZ28" s="94" t="s">
        <v>250</v>
      </c>
      <c r="BA28" s="68"/>
      <c r="BB28" s="42" t="s">
        <v>235</v>
      </c>
      <c r="BC28" s="93" t="s">
        <v>235</v>
      </c>
      <c r="BD28" s="94" t="s">
        <v>236</v>
      </c>
      <c r="BE28" s="42"/>
      <c r="BF28" s="59"/>
    </row>
    <row r="29" spans="1:58" ht="20" customHeight="1" x14ac:dyDescent="0.15">
      <c r="A29" s="125" t="s">
        <v>30</v>
      </c>
      <c r="B29" s="60">
        <v>8.3197365051020697E-2</v>
      </c>
      <c r="C29" s="87">
        <v>0.1823228718310855</v>
      </c>
      <c r="D29" s="69">
        <v>6.0823248270110014E-2</v>
      </c>
      <c r="E29" s="69">
        <v>8.8431395551568648E-2</v>
      </c>
      <c r="F29" s="69">
        <v>9.5819070333637305E-2</v>
      </c>
      <c r="G29" s="69">
        <v>4.203782035390842E-2</v>
      </c>
      <c r="H29" s="95">
        <v>0.17510304369565816</v>
      </c>
      <c r="I29" s="88">
        <v>5.4074282073510706E-2</v>
      </c>
      <c r="J29" s="69">
        <v>6.3456819573273662E-2</v>
      </c>
      <c r="K29" s="69">
        <v>6.7700859246589473E-2</v>
      </c>
      <c r="L29" s="69">
        <v>3.216296108093944E-2</v>
      </c>
      <c r="M29" s="95">
        <v>0.1226666588294294</v>
      </c>
      <c r="N29" s="88">
        <v>4.5741228005481076E-2</v>
      </c>
      <c r="O29" s="69">
        <v>9.5265712282055548E-2</v>
      </c>
      <c r="P29" s="43">
        <v>7.2347088397006667E-2</v>
      </c>
      <c r="Q29" s="69">
        <v>9.9157153361940212E-2</v>
      </c>
      <c r="R29" s="95">
        <v>0.1107792206652074</v>
      </c>
      <c r="S29" s="88">
        <v>5.7727686014351749E-2</v>
      </c>
      <c r="T29" s="43">
        <v>7.8860073252322624E-2</v>
      </c>
      <c r="U29" s="88">
        <v>6.0409848915884454E-2</v>
      </c>
      <c r="V29" s="69">
        <v>8.9441063578141577E-2</v>
      </c>
      <c r="W29" s="87">
        <v>0.10487332276539398</v>
      </c>
      <c r="X29" s="86">
        <v>4.0988424199224209E-2</v>
      </c>
      <c r="Y29" s="69">
        <v>0.11622818955117363</v>
      </c>
      <c r="Z29" s="69">
        <v>0.10838026114834742</v>
      </c>
      <c r="AA29" s="69">
        <v>6.6192673392361692E-2</v>
      </c>
      <c r="AB29" s="69">
        <v>7.7819943835128844E-2</v>
      </c>
      <c r="AC29" s="69">
        <v>7.3305850464031874E-2</v>
      </c>
      <c r="AD29" s="69">
        <v>0.10214593829538984</v>
      </c>
      <c r="AE29" s="87">
        <v>0.14617581800969132</v>
      </c>
      <c r="AF29" s="69">
        <v>9.3534012490224597E-2</v>
      </c>
      <c r="AG29" s="69">
        <v>8.5177940916710743E-2</v>
      </c>
      <c r="AH29" s="69">
        <v>9.1780580578085524E-2</v>
      </c>
      <c r="AI29" s="69">
        <v>5.5768718201260323E-2</v>
      </c>
      <c r="AJ29" s="86">
        <v>5.533301397136195E-2</v>
      </c>
      <c r="AK29" s="69">
        <v>7.6799094076533431E-2</v>
      </c>
      <c r="AL29" s="69">
        <v>6.9849076504222993E-2</v>
      </c>
      <c r="AM29" s="69">
        <v>9.3952114716721311E-2</v>
      </c>
      <c r="AN29" s="87">
        <v>0.12548568454341832</v>
      </c>
      <c r="AO29" s="95">
        <v>0.10780348054607668</v>
      </c>
      <c r="AP29" s="69">
        <v>7.3022534354278412E-2</v>
      </c>
      <c r="AQ29" s="69">
        <v>7.1128989546238697E-2</v>
      </c>
      <c r="AR29" s="88">
        <v>5.23575191784331E-2</v>
      </c>
      <c r="AS29" s="95">
        <v>0.1250909179292411</v>
      </c>
      <c r="AT29" s="69">
        <v>7.5404011986172748E-2</v>
      </c>
      <c r="AU29" s="69">
        <v>5.7811284664520006E-2</v>
      </c>
      <c r="AV29" s="88">
        <v>5.6467732334398349E-2</v>
      </c>
      <c r="AW29" s="87">
        <v>0.10268770536178659</v>
      </c>
      <c r="AX29" s="88">
        <v>5.6960146089744403E-2</v>
      </c>
      <c r="AY29" s="43">
        <v>8.0921117529009962E-2</v>
      </c>
      <c r="AZ29" s="87">
        <v>0.10866945828497228</v>
      </c>
      <c r="BA29" s="88">
        <v>5.5591410218440981E-2</v>
      </c>
      <c r="BB29" s="43">
        <v>9.543079200040229E-2</v>
      </c>
      <c r="BC29" s="69">
        <v>7.3954291101557615E-2</v>
      </c>
      <c r="BD29" s="69">
        <v>7.7344499414203197E-2</v>
      </c>
      <c r="BE29" s="43">
        <v>8.6245661501820545E-2</v>
      </c>
      <c r="BF29" s="60">
        <v>6.6504080715403979E-2</v>
      </c>
    </row>
    <row r="30" spans="1:58" ht="20" customHeight="1" x14ac:dyDescent="0.15">
      <c r="A30" s="125"/>
      <c r="B30" s="61">
        <v>171</v>
      </c>
      <c r="C30" s="90">
        <v>45</v>
      </c>
      <c r="D30" s="70">
        <v>19</v>
      </c>
      <c r="E30" s="70">
        <v>16</v>
      </c>
      <c r="F30" s="70">
        <v>42</v>
      </c>
      <c r="G30" s="70">
        <v>6</v>
      </c>
      <c r="H30" s="96">
        <v>58</v>
      </c>
      <c r="I30" s="91">
        <v>26</v>
      </c>
      <c r="J30" s="70">
        <v>11</v>
      </c>
      <c r="K30" s="70">
        <v>14</v>
      </c>
      <c r="L30" s="70">
        <v>3</v>
      </c>
      <c r="M30" s="96">
        <v>72</v>
      </c>
      <c r="N30" s="91">
        <v>19</v>
      </c>
      <c r="O30" s="70">
        <v>12</v>
      </c>
      <c r="P30" s="44">
        <v>51</v>
      </c>
      <c r="Q30" s="70">
        <v>71</v>
      </c>
      <c r="R30" s="96">
        <v>110</v>
      </c>
      <c r="S30" s="91">
        <v>61</v>
      </c>
      <c r="T30" s="44">
        <v>44</v>
      </c>
      <c r="U30" s="91">
        <v>30</v>
      </c>
      <c r="V30" s="70">
        <v>45</v>
      </c>
      <c r="W30" s="90">
        <v>51</v>
      </c>
      <c r="X30" s="89">
        <v>7</v>
      </c>
      <c r="Y30" s="70">
        <v>6</v>
      </c>
      <c r="Z30" s="70">
        <v>9</v>
      </c>
      <c r="AA30" s="70">
        <v>15</v>
      </c>
      <c r="AB30" s="70">
        <v>13</v>
      </c>
      <c r="AC30" s="70">
        <v>11</v>
      </c>
      <c r="AD30" s="70">
        <v>18</v>
      </c>
      <c r="AE30" s="90">
        <v>14</v>
      </c>
      <c r="AF30" s="70">
        <v>18</v>
      </c>
      <c r="AG30" s="70">
        <v>23</v>
      </c>
      <c r="AH30" s="70">
        <v>26</v>
      </c>
      <c r="AI30" s="70">
        <v>10</v>
      </c>
      <c r="AJ30" s="89">
        <v>23</v>
      </c>
      <c r="AK30" s="70">
        <v>28</v>
      </c>
      <c r="AL30" s="70">
        <v>20</v>
      </c>
      <c r="AM30" s="70">
        <v>34</v>
      </c>
      <c r="AN30" s="90">
        <v>47</v>
      </c>
      <c r="AO30" s="96">
        <v>80</v>
      </c>
      <c r="AP30" s="70">
        <v>38</v>
      </c>
      <c r="AQ30" s="70">
        <v>22</v>
      </c>
      <c r="AR30" s="91">
        <v>16</v>
      </c>
      <c r="AS30" s="96">
        <v>81</v>
      </c>
      <c r="AT30" s="70">
        <v>40</v>
      </c>
      <c r="AU30" s="70">
        <v>19</v>
      </c>
      <c r="AV30" s="91">
        <v>31</v>
      </c>
      <c r="AW30" s="90">
        <v>121</v>
      </c>
      <c r="AX30" s="91">
        <v>50</v>
      </c>
      <c r="AY30" s="44">
        <v>101</v>
      </c>
      <c r="AZ30" s="90">
        <v>51</v>
      </c>
      <c r="BA30" s="91">
        <v>18</v>
      </c>
      <c r="BB30" s="44">
        <v>77</v>
      </c>
      <c r="BC30" s="70">
        <v>58</v>
      </c>
      <c r="BD30" s="70">
        <v>35</v>
      </c>
      <c r="BE30" s="44">
        <v>152</v>
      </c>
      <c r="BF30" s="61">
        <v>19</v>
      </c>
    </row>
    <row r="31" spans="1:58" ht="20" customHeight="1" x14ac:dyDescent="0.15">
      <c r="A31" s="127"/>
      <c r="B31" s="64"/>
      <c r="C31" s="101" t="s">
        <v>381</v>
      </c>
      <c r="D31" s="73" t="s">
        <v>372</v>
      </c>
      <c r="E31" s="73" t="s">
        <v>372</v>
      </c>
      <c r="F31" s="73" t="s">
        <v>382</v>
      </c>
      <c r="G31" s="73" t="s">
        <v>252</v>
      </c>
      <c r="H31" s="99" t="s">
        <v>293</v>
      </c>
      <c r="I31" s="100" t="s">
        <v>294</v>
      </c>
      <c r="J31" s="73" t="s">
        <v>294</v>
      </c>
      <c r="K31" s="73" t="s">
        <v>294</v>
      </c>
      <c r="L31" s="73" t="s">
        <v>294</v>
      </c>
      <c r="M31" s="99" t="s">
        <v>255</v>
      </c>
      <c r="N31" s="100" t="s">
        <v>342</v>
      </c>
      <c r="O31" s="73" t="s">
        <v>255</v>
      </c>
      <c r="P31" s="48"/>
      <c r="Q31" s="73"/>
      <c r="R31" s="99" t="s">
        <v>219</v>
      </c>
      <c r="S31" s="100" t="s">
        <v>220</v>
      </c>
      <c r="T31" s="48"/>
      <c r="U31" s="100" t="s">
        <v>257</v>
      </c>
      <c r="V31" s="73"/>
      <c r="W31" s="101" t="s">
        <v>404</v>
      </c>
      <c r="X31" s="109" t="s">
        <v>405</v>
      </c>
      <c r="Y31" s="73"/>
      <c r="Z31" s="73" t="s">
        <v>278</v>
      </c>
      <c r="AA31" s="73" t="s">
        <v>383</v>
      </c>
      <c r="AB31" s="73"/>
      <c r="AC31" s="73"/>
      <c r="AD31" s="73" t="s">
        <v>278</v>
      </c>
      <c r="AE31" s="101" t="s">
        <v>385</v>
      </c>
      <c r="AF31" s="73"/>
      <c r="AG31" s="73"/>
      <c r="AH31" s="73" t="s">
        <v>278</v>
      </c>
      <c r="AI31" s="73" t="s">
        <v>383</v>
      </c>
      <c r="AJ31" s="109" t="s">
        <v>349</v>
      </c>
      <c r="AK31" s="73" t="s">
        <v>284</v>
      </c>
      <c r="AL31" s="73" t="s">
        <v>284</v>
      </c>
      <c r="AM31" s="73" t="s">
        <v>283</v>
      </c>
      <c r="AN31" s="101" t="s">
        <v>350</v>
      </c>
      <c r="AO31" s="99" t="s">
        <v>386</v>
      </c>
      <c r="AP31" s="73" t="s">
        <v>377</v>
      </c>
      <c r="AQ31" s="73"/>
      <c r="AR31" s="100" t="s">
        <v>377</v>
      </c>
      <c r="AS31" s="99" t="s">
        <v>306</v>
      </c>
      <c r="AT31" s="73" t="s">
        <v>289</v>
      </c>
      <c r="AU31" s="73" t="s">
        <v>307</v>
      </c>
      <c r="AV31" s="100" t="s">
        <v>307</v>
      </c>
      <c r="AW31" s="101" t="s">
        <v>308</v>
      </c>
      <c r="AX31" s="100" t="s">
        <v>307</v>
      </c>
      <c r="AY31" s="48"/>
      <c r="AZ31" s="101" t="s">
        <v>290</v>
      </c>
      <c r="BA31" s="100" t="s">
        <v>263</v>
      </c>
      <c r="BB31" s="48"/>
      <c r="BC31" s="73"/>
      <c r="BD31" s="73"/>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14" display="Return to index" xr:uid="{D7AD90B5-2154-4E37-A961-9E6CDA753D99}"/>
  </hyperlinks>
  <pageMargins left="0.7" right="0.7" top="0.75" bottom="0.75" header="0.3" footer="0.3"/>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406</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12</v>
      </c>
      <c r="B8" s="63">
        <v>6.8679172580917491E-2</v>
      </c>
      <c r="C8" s="88">
        <v>3.3304618500223232E-2</v>
      </c>
      <c r="D8" s="87">
        <v>9.7236999088067086E-2</v>
      </c>
      <c r="E8" s="72">
        <v>9.8327550032824285E-2</v>
      </c>
      <c r="F8" s="72">
        <v>5.5706591402370581E-2</v>
      </c>
      <c r="G8" s="87">
        <v>0.13696542698686054</v>
      </c>
      <c r="H8" s="86">
        <v>4.2954411886070749E-2</v>
      </c>
      <c r="I8" s="87">
        <v>9.1163337280486034E-2</v>
      </c>
      <c r="J8" s="72">
        <v>7.2058958360942824E-2</v>
      </c>
      <c r="K8" s="72">
        <v>6.7275927885330156E-2</v>
      </c>
      <c r="L8" s="87">
        <v>0.14442098609887291</v>
      </c>
      <c r="M8" s="86">
        <v>3.2459966727233974E-2</v>
      </c>
      <c r="N8" s="87">
        <v>0.10480685606123855</v>
      </c>
      <c r="O8" s="72">
        <v>9.8607893490817902E-2</v>
      </c>
      <c r="P8" s="95">
        <v>8.9138852811100566E-2</v>
      </c>
      <c r="Q8" s="88">
        <v>5.2818820415477009E-2</v>
      </c>
      <c r="R8" s="46">
        <v>7.882331701418821E-2</v>
      </c>
      <c r="S8" s="72">
        <v>5.8490772970191694E-2</v>
      </c>
      <c r="T8" s="95">
        <v>8.8042780526103592E-2</v>
      </c>
      <c r="U8" s="72">
        <v>7.3940885419928937E-2</v>
      </c>
      <c r="V8" s="72">
        <v>7.225344088480691E-2</v>
      </c>
      <c r="W8" s="88">
        <v>3.7370504019431212E-2</v>
      </c>
      <c r="X8" s="95">
        <v>0.12027004381632878</v>
      </c>
      <c r="Y8" s="72">
        <v>2.5492635508168607E-2</v>
      </c>
      <c r="Z8" s="72">
        <v>3.0390461100520239E-2</v>
      </c>
      <c r="AA8" s="72">
        <v>9.1015364341977475E-2</v>
      </c>
      <c r="AB8" s="72">
        <v>6.8735406650982087E-2</v>
      </c>
      <c r="AC8" s="72">
        <v>3.4650235838586362E-2</v>
      </c>
      <c r="AD8" s="72">
        <v>6.9733649326853303E-2</v>
      </c>
      <c r="AE8" s="72">
        <v>8.8890893484626435E-2</v>
      </c>
      <c r="AF8" s="72">
        <v>4.9344917191894239E-2</v>
      </c>
      <c r="AG8" s="72">
        <v>9.4481012472739268E-2</v>
      </c>
      <c r="AH8" s="72">
        <v>5.8233906166184443E-2</v>
      </c>
      <c r="AI8" s="72">
        <v>3.7387846075921265E-2</v>
      </c>
      <c r="AJ8" s="46">
        <v>7.9670760956370282E-2</v>
      </c>
      <c r="AK8" s="72">
        <v>8.8009623879710702E-2</v>
      </c>
      <c r="AL8" s="72">
        <v>4.9074287933300112E-2</v>
      </c>
      <c r="AM8" s="72">
        <v>5.3987679789021019E-2</v>
      </c>
      <c r="AN8" s="72">
        <v>8.6577020904787597E-2</v>
      </c>
      <c r="AO8" s="86">
        <v>5.3856761369251133E-2</v>
      </c>
      <c r="AP8" s="72">
        <v>8.4026952382599662E-2</v>
      </c>
      <c r="AQ8" s="72">
        <v>7.7033552311822309E-2</v>
      </c>
      <c r="AR8" s="72">
        <v>8.6135502330908983E-2</v>
      </c>
      <c r="AS8" s="46">
        <v>7.5325564459400529E-2</v>
      </c>
      <c r="AT8" s="72">
        <v>7.2193491987053993E-2</v>
      </c>
      <c r="AU8" s="72">
        <v>5.1799189892946226E-2</v>
      </c>
      <c r="AV8" s="72">
        <v>6.7322368725181395E-2</v>
      </c>
      <c r="AW8" s="72">
        <v>7.3913351643109429E-2</v>
      </c>
      <c r="AX8" s="72">
        <v>6.1633102581749553E-2</v>
      </c>
      <c r="AY8" s="46">
        <v>7.2061323750056347E-2</v>
      </c>
      <c r="AZ8" s="88">
        <v>3.6094186089151666E-2</v>
      </c>
      <c r="BA8" s="87">
        <v>0.10221208846282474</v>
      </c>
      <c r="BB8" s="95">
        <v>8.639323112039321E-2</v>
      </c>
      <c r="BC8" s="88">
        <v>5.3825876635932267E-2</v>
      </c>
      <c r="BD8" s="72">
        <v>6.2738786723108786E-2</v>
      </c>
      <c r="BE8" s="46">
        <v>6.6999058595083441E-2</v>
      </c>
      <c r="BF8" s="63">
        <v>8.198208898985887E-2</v>
      </c>
    </row>
    <row r="9" spans="1:58" ht="20" customHeight="1" x14ac:dyDescent="0.15">
      <c r="A9" s="126"/>
      <c r="B9" s="58">
        <v>141</v>
      </c>
      <c r="C9" s="91">
        <v>8</v>
      </c>
      <c r="D9" s="90">
        <v>30</v>
      </c>
      <c r="E9" s="67">
        <v>18</v>
      </c>
      <c r="F9" s="67">
        <v>24</v>
      </c>
      <c r="G9" s="90">
        <v>21</v>
      </c>
      <c r="H9" s="89">
        <v>14</v>
      </c>
      <c r="I9" s="90">
        <v>43</v>
      </c>
      <c r="J9" s="67">
        <v>12</v>
      </c>
      <c r="K9" s="67">
        <v>14</v>
      </c>
      <c r="L9" s="90">
        <v>14</v>
      </c>
      <c r="M9" s="89">
        <v>19</v>
      </c>
      <c r="N9" s="90">
        <v>45</v>
      </c>
      <c r="O9" s="67">
        <v>12</v>
      </c>
      <c r="P9" s="96">
        <v>63</v>
      </c>
      <c r="Q9" s="91">
        <v>38</v>
      </c>
      <c r="R9" s="41">
        <v>78</v>
      </c>
      <c r="S9" s="67">
        <v>62</v>
      </c>
      <c r="T9" s="96">
        <v>49</v>
      </c>
      <c r="U9" s="67">
        <v>37</v>
      </c>
      <c r="V9" s="67">
        <v>37</v>
      </c>
      <c r="W9" s="91">
        <v>18</v>
      </c>
      <c r="X9" s="96">
        <v>20</v>
      </c>
      <c r="Y9" s="67">
        <v>1</v>
      </c>
      <c r="Z9" s="67">
        <v>2</v>
      </c>
      <c r="AA9" s="67">
        <v>21</v>
      </c>
      <c r="AB9" s="67">
        <v>12</v>
      </c>
      <c r="AC9" s="67">
        <v>5</v>
      </c>
      <c r="AD9" s="67">
        <v>13</v>
      </c>
      <c r="AE9" s="67">
        <v>9</v>
      </c>
      <c r="AF9" s="67">
        <v>10</v>
      </c>
      <c r="AG9" s="67">
        <v>25</v>
      </c>
      <c r="AH9" s="67">
        <v>16</v>
      </c>
      <c r="AI9" s="67">
        <v>7</v>
      </c>
      <c r="AJ9" s="41">
        <v>33</v>
      </c>
      <c r="AK9" s="67">
        <v>32</v>
      </c>
      <c r="AL9" s="67">
        <v>14</v>
      </c>
      <c r="AM9" s="67">
        <v>19</v>
      </c>
      <c r="AN9" s="67">
        <v>33</v>
      </c>
      <c r="AO9" s="89">
        <v>40</v>
      </c>
      <c r="AP9" s="67">
        <v>43</v>
      </c>
      <c r="AQ9" s="67">
        <v>24</v>
      </c>
      <c r="AR9" s="67">
        <v>26</v>
      </c>
      <c r="AS9" s="41">
        <v>49</v>
      </c>
      <c r="AT9" s="67">
        <v>38</v>
      </c>
      <c r="AU9" s="67">
        <v>17</v>
      </c>
      <c r="AV9" s="67">
        <v>37</v>
      </c>
      <c r="AW9" s="67">
        <v>87</v>
      </c>
      <c r="AX9" s="67">
        <v>54</v>
      </c>
      <c r="AY9" s="41">
        <v>90</v>
      </c>
      <c r="AZ9" s="91">
        <v>17</v>
      </c>
      <c r="BA9" s="90">
        <v>34</v>
      </c>
      <c r="BB9" s="96">
        <v>70</v>
      </c>
      <c r="BC9" s="91">
        <v>42</v>
      </c>
      <c r="BD9" s="67">
        <v>29</v>
      </c>
      <c r="BE9" s="41">
        <v>118</v>
      </c>
      <c r="BF9" s="58">
        <v>23</v>
      </c>
    </row>
    <row r="10" spans="1:58" ht="20" customHeight="1" x14ac:dyDescent="0.15">
      <c r="A10" s="126"/>
      <c r="B10" s="59"/>
      <c r="C10" s="94" t="s">
        <v>207</v>
      </c>
      <c r="D10" s="93" t="s">
        <v>238</v>
      </c>
      <c r="E10" s="68" t="s">
        <v>407</v>
      </c>
      <c r="F10" s="68" t="s">
        <v>408</v>
      </c>
      <c r="G10" s="93" t="s">
        <v>238</v>
      </c>
      <c r="H10" s="92" t="s">
        <v>409</v>
      </c>
      <c r="I10" s="93" t="s">
        <v>358</v>
      </c>
      <c r="J10" s="68"/>
      <c r="K10" s="68" t="s">
        <v>410</v>
      </c>
      <c r="L10" s="93" t="s">
        <v>241</v>
      </c>
      <c r="M10" s="92" t="s">
        <v>215</v>
      </c>
      <c r="N10" s="93" t="s">
        <v>216</v>
      </c>
      <c r="O10" s="68" t="s">
        <v>216</v>
      </c>
      <c r="P10" s="97" t="s">
        <v>217</v>
      </c>
      <c r="Q10" s="94" t="s">
        <v>218</v>
      </c>
      <c r="R10" s="42"/>
      <c r="S10" s="68"/>
      <c r="T10" s="97" t="s">
        <v>221</v>
      </c>
      <c r="U10" s="68" t="s">
        <v>221</v>
      </c>
      <c r="V10" s="68" t="s">
        <v>221</v>
      </c>
      <c r="W10" s="94" t="s">
        <v>222</v>
      </c>
      <c r="X10" s="97" t="s">
        <v>411</v>
      </c>
      <c r="Y10" s="68"/>
      <c r="Z10" s="68" t="s">
        <v>224</v>
      </c>
      <c r="AA10" s="68" t="s">
        <v>412</v>
      </c>
      <c r="AB10" s="68"/>
      <c r="AC10" s="68" t="s">
        <v>413</v>
      </c>
      <c r="AD10" s="68"/>
      <c r="AE10" s="68"/>
      <c r="AF10" s="68" t="s">
        <v>224</v>
      </c>
      <c r="AG10" s="68" t="s">
        <v>412</v>
      </c>
      <c r="AH10" s="68" t="s">
        <v>224</v>
      </c>
      <c r="AI10" s="68" t="s">
        <v>413</v>
      </c>
      <c r="AJ10" s="42"/>
      <c r="AK10" s="68"/>
      <c r="AL10" s="68"/>
      <c r="AM10" s="68"/>
      <c r="AN10" s="68"/>
      <c r="AO10" s="92" t="s">
        <v>414</v>
      </c>
      <c r="AP10" s="68" t="s">
        <v>229</v>
      </c>
      <c r="AQ10" s="68"/>
      <c r="AR10" s="68" t="s">
        <v>229</v>
      </c>
      <c r="AS10" s="42"/>
      <c r="AT10" s="68"/>
      <c r="AU10" s="68"/>
      <c r="AV10" s="68"/>
      <c r="AW10" s="68"/>
      <c r="AX10" s="68"/>
      <c r="AY10" s="42" t="s">
        <v>233</v>
      </c>
      <c r="AZ10" s="94" t="s">
        <v>234</v>
      </c>
      <c r="BA10" s="93" t="s">
        <v>233</v>
      </c>
      <c r="BB10" s="97" t="s">
        <v>378</v>
      </c>
      <c r="BC10" s="94" t="s">
        <v>338</v>
      </c>
      <c r="BD10" s="68"/>
      <c r="BE10" s="42"/>
      <c r="BF10" s="59"/>
    </row>
    <row r="11" spans="1:58" ht="20" customHeight="1" x14ac:dyDescent="0.15">
      <c r="A11" s="125" t="s">
        <v>17</v>
      </c>
      <c r="B11" s="60">
        <v>0.17321743120663516</v>
      </c>
      <c r="C11" s="69">
        <v>0.15964477239813457</v>
      </c>
      <c r="D11" s="87">
        <v>0.28699066762425002</v>
      </c>
      <c r="E11" s="87">
        <v>0.23616322168231504</v>
      </c>
      <c r="F11" s="88">
        <v>0.11165801316847142</v>
      </c>
      <c r="G11" s="87">
        <v>0.23752484405637769</v>
      </c>
      <c r="H11" s="86">
        <v>0.12646162027775307</v>
      </c>
      <c r="I11" s="87">
        <v>0.25543924114578986</v>
      </c>
      <c r="J11" s="87">
        <v>0.24068586885721824</v>
      </c>
      <c r="K11" s="88">
        <v>0.11573965039095986</v>
      </c>
      <c r="L11" s="69">
        <v>0.20689288347386151</v>
      </c>
      <c r="M11" s="86">
        <v>0.13242617678565605</v>
      </c>
      <c r="N11" s="87">
        <v>0.26627279961512529</v>
      </c>
      <c r="O11" s="87">
        <v>0.25787881115788186</v>
      </c>
      <c r="P11" s="95">
        <v>0.21644401730316981</v>
      </c>
      <c r="Q11" s="88">
        <v>0.14596937749431635</v>
      </c>
      <c r="R11" s="43">
        <v>0.18301017206035192</v>
      </c>
      <c r="S11" s="69">
        <v>0.16383964191932496</v>
      </c>
      <c r="T11" s="43">
        <v>0.17501251750631019</v>
      </c>
      <c r="U11" s="69">
        <v>0.17538141029261681</v>
      </c>
      <c r="V11" s="69">
        <v>0.19788037188828514</v>
      </c>
      <c r="W11" s="88">
        <v>0.14323327101460923</v>
      </c>
      <c r="X11" s="43">
        <v>0.19689210571086793</v>
      </c>
      <c r="Y11" s="69">
        <v>0.18545729414922232</v>
      </c>
      <c r="Z11" s="88">
        <v>7.6530645377883719E-2</v>
      </c>
      <c r="AA11" s="69">
        <v>0.17254902344162532</v>
      </c>
      <c r="AB11" s="69">
        <v>0.16340577001232737</v>
      </c>
      <c r="AC11" s="69">
        <v>0.16202469927439647</v>
      </c>
      <c r="AD11" s="69">
        <v>0.17716033110421692</v>
      </c>
      <c r="AE11" s="69">
        <v>0.109433707995522</v>
      </c>
      <c r="AF11" s="69">
        <v>0.16397205628981251</v>
      </c>
      <c r="AG11" s="69">
        <v>0.19915328665439577</v>
      </c>
      <c r="AH11" s="69">
        <v>0.16188554670915639</v>
      </c>
      <c r="AI11" s="87">
        <v>0.23045747222082011</v>
      </c>
      <c r="AJ11" s="43">
        <v>0.1614006508498444</v>
      </c>
      <c r="AK11" s="69">
        <v>0.17311074707020233</v>
      </c>
      <c r="AL11" s="69">
        <v>0.20398304062634837</v>
      </c>
      <c r="AM11" s="69">
        <v>0.16649680453737203</v>
      </c>
      <c r="AN11" s="69">
        <v>0.20384572184132144</v>
      </c>
      <c r="AO11" s="43">
        <v>0.19343410074307507</v>
      </c>
      <c r="AP11" s="69">
        <v>0.1594587327867602</v>
      </c>
      <c r="AQ11" s="87">
        <v>0.21966719603172005</v>
      </c>
      <c r="AR11" s="88">
        <v>0.12872520521265812</v>
      </c>
      <c r="AS11" s="95">
        <v>0.19973101732421505</v>
      </c>
      <c r="AT11" s="69">
        <v>0.16130966941542546</v>
      </c>
      <c r="AU11" s="69">
        <v>0.14027463896685818</v>
      </c>
      <c r="AV11" s="69">
        <v>0.17274779835678447</v>
      </c>
      <c r="AW11" s="69">
        <v>0.18240730581529147</v>
      </c>
      <c r="AX11" s="69">
        <v>0.16084634129801967</v>
      </c>
      <c r="AY11" s="95">
        <v>0.18836452070417084</v>
      </c>
      <c r="AZ11" s="69">
        <v>0.15050279672823663</v>
      </c>
      <c r="BA11" s="69">
        <v>0.14813609166351044</v>
      </c>
      <c r="BB11" s="95">
        <v>0.19998684394764857</v>
      </c>
      <c r="BC11" s="69">
        <v>0.18209506131937542</v>
      </c>
      <c r="BD11" s="88">
        <v>0.11020499416469461</v>
      </c>
      <c r="BE11" s="43">
        <v>0.17210768640095786</v>
      </c>
      <c r="BF11" s="60">
        <v>0.17350875299772234</v>
      </c>
    </row>
    <row r="12" spans="1:58" ht="20" customHeight="1" x14ac:dyDescent="0.15">
      <c r="A12" s="125"/>
      <c r="B12" s="61">
        <v>355</v>
      </c>
      <c r="C12" s="70">
        <v>39</v>
      </c>
      <c r="D12" s="90">
        <v>88</v>
      </c>
      <c r="E12" s="90">
        <v>42</v>
      </c>
      <c r="F12" s="91">
        <v>49</v>
      </c>
      <c r="G12" s="90">
        <v>36</v>
      </c>
      <c r="H12" s="89">
        <v>42</v>
      </c>
      <c r="I12" s="90">
        <v>121</v>
      </c>
      <c r="J12" s="90">
        <v>41</v>
      </c>
      <c r="K12" s="91">
        <v>23</v>
      </c>
      <c r="L12" s="70">
        <v>20</v>
      </c>
      <c r="M12" s="89">
        <v>78</v>
      </c>
      <c r="N12" s="90">
        <v>113</v>
      </c>
      <c r="O12" s="90">
        <v>32</v>
      </c>
      <c r="P12" s="96">
        <v>152</v>
      </c>
      <c r="Q12" s="91">
        <v>105</v>
      </c>
      <c r="R12" s="44">
        <v>181</v>
      </c>
      <c r="S12" s="70">
        <v>173</v>
      </c>
      <c r="T12" s="44">
        <v>98</v>
      </c>
      <c r="U12" s="70">
        <v>87</v>
      </c>
      <c r="V12" s="70">
        <v>101</v>
      </c>
      <c r="W12" s="91">
        <v>70</v>
      </c>
      <c r="X12" s="44">
        <v>34</v>
      </c>
      <c r="Y12" s="70">
        <v>10</v>
      </c>
      <c r="Z12" s="91">
        <v>6</v>
      </c>
      <c r="AA12" s="70">
        <v>39</v>
      </c>
      <c r="AB12" s="70">
        <v>27</v>
      </c>
      <c r="AC12" s="70">
        <v>24</v>
      </c>
      <c r="AD12" s="70">
        <v>32</v>
      </c>
      <c r="AE12" s="70">
        <v>11</v>
      </c>
      <c r="AF12" s="70">
        <v>32</v>
      </c>
      <c r="AG12" s="70">
        <v>53</v>
      </c>
      <c r="AH12" s="70">
        <v>46</v>
      </c>
      <c r="AI12" s="90">
        <v>41</v>
      </c>
      <c r="AJ12" s="44">
        <v>66</v>
      </c>
      <c r="AK12" s="70">
        <v>63</v>
      </c>
      <c r="AL12" s="70">
        <v>60</v>
      </c>
      <c r="AM12" s="70">
        <v>59</v>
      </c>
      <c r="AN12" s="70">
        <v>77</v>
      </c>
      <c r="AO12" s="44">
        <v>143</v>
      </c>
      <c r="AP12" s="70">
        <v>82</v>
      </c>
      <c r="AQ12" s="90">
        <v>69</v>
      </c>
      <c r="AR12" s="91">
        <v>39</v>
      </c>
      <c r="AS12" s="96">
        <v>129</v>
      </c>
      <c r="AT12" s="70">
        <v>86</v>
      </c>
      <c r="AU12" s="70">
        <v>45</v>
      </c>
      <c r="AV12" s="70">
        <v>96</v>
      </c>
      <c r="AW12" s="70">
        <v>215</v>
      </c>
      <c r="AX12" s="70">
        <v>141</v>
      </c>
      <c r="AY12" s="96">
        <v>236</v>
      </c>
      <c r="AZ12" s="70">
        <v>71</v>
      </c>
      <c r="BA12" s="70">
        <v>49</v>
      </c>
      <c r="BB12" s="96">
        <v>162</v>
      </c>
      <c r="BC12" s="70">
        <v>143</v>
      </c>
      <c r="BD12" s="91">
        <v>50</v>
      </c>
      <c r="BE12" s="44">
        <v>303</v>
      </c>
      <c r="BF12" s="61">
        <v>48</v>
      </c>
    </row>
    <row r="13" spans="1:58" ht="20" customHeight="1" x14ac:dyDescent="0.15">
      <c r="A13" s="125"/>
      <c r="B13" s="62"/>
      <c r="C13" s="71" t="s">
        <v>207</v>
      </c>
      <c r="D13" s="93" t="s">
        <v>238</v>
      </c>
      <c r="E13" s="93" t="s">
        <v>238</v>
      </c>
      <c r="F13" s="94" t="s">
        <v>207</v>
      </c>
      <c r="G13" s="93" t="s">
        <v>238</v>
      </c>
      <c r="H13" s="92" t="s">
        <v>330</v>
      </c>
      <c r="I13" s="93" t="s">
        <v>241</v>
      </c>
      <c r="J13" s="93" t="s">
        <v>241</v>
      </c>
      <c r="K13" s="94" t="s">
        <v>330</v>
      </c>
      <c r="L13" s="71" t="s">
        <v>241</v>
      </c>
      <c r="M13" s="92" t="s">
        <v>215</v>
      </c>
      <c r="N13" s="93" t="s">
        <v>216</v>
      </c>
      <c r="O13" s="93" t="s">
        <v>216</v>
      </c>
      <c r="P13" s="97" t="s">
        <v>217</v>
      </c>
      <c r="Q13" s="94" t="s">
        <v>218</v>
      </c>
      <c r="R13" s="45"/>
      <c r="S13" s="71"/>
      <c r="T13" s="45"/>
      <c r="U13" s="71"/>
      <c r="V13" s="71" t="s">
        <v>221</v>
      </c>
      <c r="W13" s="94" t="s">
        <v>297</v>
      </c>
      <c r="X13" s="45" t="s">
        <v>415</v>
      </c>
      <c r="Y13" s="71"/>
      <c r="Z13" s="94" t="s">
        <v>416</v>
      </c>
      <c r="AA13" s="71" t="s">
        <v>415</v>
      </c>
      <c r="AB13" s="71"/>
      <c r="AC13" s="71"/>
      <c r="AD13" s="71" t="s">
        <v>415</v>
      </c>
      <c r="AE13" s="71" t="s">
        <v>417</v>
      </c>
      <c r="AF13" s="71"/>
      <c r="AG13" s="71" t="s">
        <v>415</v>
      </c>
      <c r="AH13" s="71"/>
      <c r="AI13" s="93" t="s">
        <v>418</v>
      </c>
      <c r="AJ13" s="45"/>
      <c r="AK13" s="71"/>
      <c r="AL13" s="71"/>
      <c r="AM13" s="71"/>
      <c r="AN13" s="71"/>
      <c r="AO13" s="45" t="s">
        <v>286</v>
      </c>
      <c r="AP13" s="71" t="s">
        <v>419</v>
      </c>
      <c r="AQ13" s="93" t="s">
        <v>386</v>
      </c>
      <c r="AR13" s="94" t="s">
        <v>420</v>
      </c>
      <c r="AS13" s="97" t="s">
        <v>421</v>
      </c>
      <c r="AT13" s="71"/>
      <c r="AU13" s="71" t="s">
        <v>289</v>
      </c>
      <c r="AV13" s="71"/>
      <c r="AW13" s="71"/>
      <c r="AX13" s="71" t="s">
        <v>289</v>
      </c>
      <c r="AY13" s="97"/>
      <c r="AZ13" s="71"/>
      <c r="BA13" s="71"/>
      <c r="BB13" s="97" t="s">
        <v>235</v>
      </c>
      <c r="BC13" s="71" t="s">
        <v>235</v>
      </c>
      <c r="BD13" s="94" t="s">
        <v>236</v>
      </c>
      <c r="BE13" s="45"/>
      <c r="BF13" s="62"/>
    </row>
    <row r="14" spans="1:58" ht="20" customHeight="1" x14ac:dyDescent="0.15">
      <c r="A14" s="126" t="s">
        <v>19</v>
      </c>
      <c r="B14" s="63">
        <v>0.30481361463778728</v>
      </c>
      <c r="C14" s="72">
        <v>0.26230747723165676</v>
      </c>
      <c r="D14" s="72">
        <v>0.31580797033031027</v>
      </c>
      <c r="E14" s="72">
        <v>0.34734269178156874</v>
      </c>
      <c r="F14" s="72">
        <v>0.27951213655812412</v>
      </c>
      <c r="G14" s="72">
        <v>0.28740856198201686</v>
      </c>
      <c r="H14" s="86">
        <v>0.25504676775270629</v>
      </c>
      <c r="I14" s="72">
        <v>0.30907028397791392</v>
      </c>
      <c r="J14" s="72">
        <v>0.33655878452394328</v>
      </c>
      <c r="K14" s="72">
        <v>0.25692843328060117</v>
      </c>
      <c r="L14" s="72">
        <v>0.31330509313907529</v>
      </c>
      <c r="M14" s="46">
        <v>0.2893883165908675</v>
      </c>
      <c r="N14" s="72">
        <v>0.32057327629120097</v>
      </c>
      <c r="O14" s="72">
        <v>0.36797722325279247</v>
      </c>
      <c r="P14" s="46">
        <v>0.32267184516373737</v>
      </c>
      <c r="Q14" s="72">
        <v>0.29497017102297046</v>
      </c>
      <c r="R14" s="46">
        <v>0.28647436138320825</v>
      </c>
      <c r="S14" s="72">
        <v>0.32097428655774324</v>
      </c>
      <c r="T14" s="46">
        <v>0.27656692233106311</v>
      </c>
      <c r="U14" s="72">
        <v>0.29111633583426805</v>
      </c>
      <c r="V14" s="72">
        <v>0.31283690564719274</v>
      </c>
      <c r="W14" s="87">
        <v>0.34281387782341</v>
      </c>
      <c r="X14" s="46">
        <v>0.24363938780850433</v>
      </c>
      <c r="Y14" s="72">
        <v>0.2592825488059029</v>
      </c>
      <c r="Z14" s="87">
        <v>0.40609682400191438</v>
      </c>
      <c r="AA14" s="72">
        <v>0.29653524312047536</v>
      </c>
      <c r="AB14" s="72">
        <v>0.3487173233887424</v>
      </c>
      <c r="AC14" s="87">
        <v>0.4314291025103939</v>
      </c>
      <c r="AD14" s="72">
        <v>0.31294586570356264</v>
      </c>
      <c r="AE14" s="72">
        <v>0.29265144830509915</v>
      </c>
      <c r="AF14" s="72">
        <v>0.35488215688856101</v>
      </c>
      <c r="AG14" s="88">
        <v>0.2438244713066656</v>
      </c>
      <c r="AH14" s="72">
        <v>0.29509165269038512</v>
      </c>
      <c r="AI14" s="72">
        <v>0.24448103973205171</v>
      </c>
      <c r="AJ14" s="95">
        <v>0.38520201140966459</v>
      </c>
      <c r="AK14" s="72">
        <v>0.2901629720167398</v>
      </c>
      <c r="AL14" s="72">
        <v>0.32297985421900582</v>
      </c>
      <c r="AM14" s="72">
        <v>0.27740063041655172</v>
      </c>
      <c r="AN14" s="88">
        <v>0.23180819280391074</v>
      </c>
      <c r="AO14" s="46">
        <v>0.31913100449413262</v>
      </c>
      <c r="AP14" s="72">
        <v>0.27315995255398662</v>
      </c>
      <c r="AQ14" s="72">
        <v>0.29689140961540617</v>
      </c>
      <c r="AR14" s="72">
        <v>0.31078937164000192</v>
      </c>
      <c r="AS14" s="86">
        <v>0.24239075421852072</v>
      </c>
      <c r="AT14" s="72">
        <v>0.32274951884985159</v>
      </c>
      <c r="AU14" s="72">
        <v>0.33302442306502689</v>
      </c>
      <c r="AV14" s="87">
        <v>0.34414579588831623</v>
      </c>
      <c r="AW14" s="88">
        <v>0.27862352926304773</v>
      </c>
      <c r="AX14" s="87">
        <v>0.34006979763075301</v>
      </c>
      <c r="AY14" s="86">
        <v>0.28678968567752977</v>
      </c>
      <c r="AZ14" s="72">
        <v>0.33602277222463778</v>
      </c>
      <c r="BA14" s="72">
        <v>0.32871257780174823</v>
      </c>
      <c r="BB14" s="46">
        <v>0.2922736183223818</v>
      </c>
      <c r="BC14" s="72">
        <v>0.30491003486366469</v>
      </c>
      <c r="BD14" s="72">
        <v>0.32699119569797935</v>
      </c>
      <c r="BE14" s="46">
        <v>0.29890994273906601</v>
      </c>
      <c r="BF14" s="63">
        <v>0.34740508162503791</v>
      </c>
    </row>
    <row r="15" spans="1:58" ht="20" customHeight="1" x14ac:dyDescent="0.15">
      <c r="A15" s="126"/>
      <c r="B15" s="58">
        <v>625</v>
      </c>
      <c r="C15" s="67">
        <v>64</v>
      </c>
      <c r="D15" s="67">
        <v>97</v>
      </c>
      <c r="E15" s="67">
        <v>62</v>
      </c>
      <c r="F15" s="67">
        <v>122</v>
      </c>
      <c r="G15" s="67">
        <v>44</v>
      </c>
      <c r="H15" s="89">
        <v>85</v>
      </c>
      <c r="I15" s="67">
        <v>146</v>
      </c>
      <c r="J15" s="67">
        <v>58</v>
      </c>
      <c r="K15" s="67">
        <v>52</v>
      </c>
      <c r="L15" s="67">
        <v>30</v>
      </c>
      <c r="M15" s="41">
        <v>170</v>
      </c>
      <c r="N15" s="67">
        <v>136</v>
      </c>
      <c r="O15" s="67">
        <v>46</v>
      </c>
      <c r="P15" s="41">
        <v>227</v>
      </c>
      <c r="Q15" s="67">
        <v>212</v>
      </c>
      <c r="R15" s="41">
        <v>283</v>
      </c>
      <c r="S15" s="67">
        <v>339</v>
      </c>
      <c r="T15" s="41">
        <v>155</v>
      </c>
      <c r="U15" s="67">
        <v>144</v>
      </c>
      <c r="V15" s="67">
        <v>159</v>
      </c>
      <c r="W15" s="90">
        <v>167</v>
      </c>
      <c r="X15" s="41">
        <v>41</v>
      </c>
      <c r="Y15" s="67">
        <v>14</v>
      </c>
      <c r="Z15" s="90">
        <v>33</v>
      </c>
      <c r="AA15" s="67">
        <v>67</v>
      </c>
      <c r="AB15" s="67">
        <v>59</v>
      </c>
      <c r="AC15" s="90">
        <v>65</v>
      </c>
      <c r="AD15" s="67">
        <v>56</v>
      </c>
      <c r="AE15" s="67">
        <v>28</v>
      </c>
      <c r="AF15" s="67">
        <v>68</v>
      </c>
      <c r="AG15" s="91">
        <v>65</v>
      </c>
      <c r="AH15" s="67">
        <v>83</v>
      </c>
      <c r="AI15" s="67">
        <v>44</v>
      </c>
      <c r="AJ15" s="96">
        <v>158</v>
      </c>
      <c r="AK15" s="67">
        <v>106</v>
      </c>
      <c r="AL15" s="67">
        <v>95</v>
      </c>
      <c r="AM15" s="67">
        <v>99</v>
      </c>
      <c r="AN15" s="91">
        <v>87</v>
      </c>
      <c r="AO15" s="41">
        <v>236</v>
      </c>
      <c r="AP15" s="67">
        <v>141</v>
      </c>
      <c r="AQ15" s="67">
        <v>94</v>
      </c>
      <c r="AR15" s="67">
        <v>95</v>
      </c>
      <c r="AS15" s="89">
        <v>157</v>
      </c>
      <c r="AT15" s="67">
        <v>171</v>
      </c>
      <c r="AU15" s="67">
        <v>107</v>
      </c>
      <c r="AV15" s="90">
        <v>190</v>
      </c>
      <c r="AW15" s="91">
        <v>328</v>
      </c>
      <c r="AX15" s="90">
        <v>297</v>
      </c>
      <c r="AY15" s="89">
        <v>359</v>
      </c>
      <c r="AZ15" s="67">
        <v>158</v>
      </c>
      <c r="BA15" s="67">
        <v>108</v>
      </c>
      <c r="BB15" s="41">
        <v>237</v>
      </c>
      <c r="BC15" s="67">
        <v>239</v>
      </c>
      <c r="BD15" s="67">
        <v>149</v>
      </c>
      <c r="BE15" s="41">
        <v>525</v>
      </c>
      <c r="BF15" s="58">
        <v>97</v>
      </c>
    </row>
    <row r="16" spans="1:58" ht="20" customHeight="1" x14ac:dyDescent="0.15">
      <c r="A16" s="126"/>
      <c r="B16" s="59"/>
      <c r="C16" s="68"/>
      <c r="D16" s="68"/>
      <c r="E16" s="68"/>
      <c r="F16" s="68"/>
      <c r="G16" s="68"/>
      <c r="H16" s="92"/>
      <c r="I16" s="68"/>
      <c r="J16" s="68"/>
      <c r="K16" s="68"/>
      <c r="L16" s="68"/>
      <c r="M16" s="42"/>
      <c r="N16" s="68"/>
      <c r="O16" s="68"/>
      <c r="P16" s="42"/>
      <c r="Q16" s="68"/>
      <c r="R16" s="42"/>
      <c r="S16" s="68"/>
      <c r="T16" s="42" t="s">
        <v>257</v>
      </c>
      <c r="U16" s="68"/>
      <c r="V16" s="68"/>
      <c r="W16" s="93" t="s">
        <v>274</v>
      </c>
      <c r="X16" s="42" t="s">
        <v>422</v>
      </c>
      <c r="Y16" s="68" t="s">
        <v>423</v>
      </c>
      <c r="Z16" s="93" t="s">
        <v>424</v>
      </c>
      <c r="AA16" s="68" t="s">
        <v>423</v>
      </c>
      <c r="AB16" s="68" t="s">
        <v>424</v>
      </c>
      <c r="AC16" s="93" t="s">
        <v>425</v>
      </c>
      <c r="AD16" s="68" t="s">
        <v>423</v>
      </c>
      <c r="AE16" s="68" t="s">
        <v>423</v>
      </c>
      <c r="AF16" s="68" t="s">
        <v>424</v>
      </c>
      <c r="AG16" s="94" t="s">
        <v>422</v>
      </c>
      <c r="AH16" s="68" t="s">
        <v>423</v>
      </c>
      <c r="AI16" s="68" t="s">
        <v>422</v>
      </c>
      <c r="AJ16" s="97" t="s">
        <v>317</v>
      </c>
      <c r="AK16" s="68" t="s">
        <v>318</v>
      </c>
      <c r="AL16" s="68" t="s">
        <v>225</v>
      </c>
      <c r="AM16" s="68" t="s">
        <v>318</v>
      </c>
      <c r="AN16" s="94" t="s">
        <v>426</v>
      </c>
      <c r="AO16" s="42"/>
      <c r="AP16" s="68"/>
      <c r="AQ16" s="68"/>
      <c r="AR16" s="68"/>
      <c r="AS16" s="92" t="s">
        <v>395</v>
      </c>
      <c r="AT16" s="68" t="s">
        <v>363</v>
      </c>
      <c r="AU16" s="68" t="s">
        <v>363</v>
      </c>
      <c r="AV16" s="93" t="s">
        <v>322</v>
      </c>
      <c r="AW16" s="94" t="s">
        <v>321</v>
      </c>
      <c r="AX16" s="93" t="s">
        <v>322</v>
      </c>
      <c r="AY16" s="92" t="s">
        <v>263</v>
      </c>
      <c r="AZ16" s="68" t="s">
        <v>264</v>
      </c>
      <c r="BA16" s="68"/>
      <c r="BB16" s="42"/>
      <c r="BC16" s="68"/>
      <c r="BD16" s="68"/>
      <c r="BE16" s="42"/>
      <c r="BF16" s="59"/>
    </row>
    <row r="17" spans="1:58" ht="20" customHeight="1" x14ac:dyDescent="0.15">
      <c r="A17" s="125" t="s">
        <v>24</v>
      </c>
      <c r="B17" s="60">
        <v>0.23037846822934216</v>
      </c>
      <c r="C17" s="87">
        <v>0.29570733243993891</v>
      </c>
      <c r="D17" s="69">
        <v>0.20380591799792566</v>
      </c>
      <c r="E17" s="69">
        <v>0.21308686180070688</v>
      </c>
      <c r="F17" s="69">
        <v>0.23059107293411951</v>
      </c>
      <c r="G17" s="69">
        <v>0.19292418770726436</v>
      </c>
      <c r="H17" s="95">
        <v>0.27457193371593541</v>
      </c>
      <c r="I17" s="69">
        <v>0.21369597107386754</v>
      </c>
      <c r="J17" s="69">
        <v>0.22751217236571197</v>
      </c>
      <c r="K17" s="69">
        <v>0.203583596341367</v>
      </c>
      <c r="L17" s="69">
        <v>0.20851942939484872</v>
      </c>
      <c r="M17" s="95">
        <v>0.27185874116681658</v>
      </c>
      <c r="N17" s="88">
        <v>0.18234012878373501</v>
      </c>
      <c r="O17" s="69">
        <v>0.18648192449336576</v>
      </c>
      <c r="P17" s="43">
        <v>0.21415765361308345</v>
      </c>
      <c r="Q17" s="87">
        <v>0.25934923957977851</v>
      </c>
      <c r="R17" s="43">
        <v>0.23006989411937606</v>
      </c>
      <c r="S17" s="69">
        <v>0.23153671773154497</v>
      </c>
      <c r="T17" s="43">
        <v>0.23280899286936108</v>
      </c>
      <c r="U17" s="69">
        <v>0.22355855557787302</v>
      </c>
      <c r="V17" s="69">
        <v>0.23158067574198413</v>
      </c>
      <c r="W17" s="69">
        <v>0.23328169215788308</v>
      </c>
      <c r="X17" s="43">
        <v>0.23471774799020143</v>
      </c>
      <c r="Y17" s="87">
        <v>0.3765443053769979</v>
      </c>
      <c r="Z17" s="69">
        <v>0.29916673710677233</v>
      </c>
      <c r="AA17" s="69">
        <v>0.23964852175762047</v>
      </c>
      <c r="AB17" s="88">
        <v>0.16815027596798565</v>
      </c>
      <c r="AC17" s="69">
        <v>0.18980863686538971</v>
      </c>
      <c r="AD17" s="69">
        <v>0.19600044656662099</v>
      </c>
      <c r="AE17" s="69">
        <v>0.208177426972324</v>
      </c>
      <c r="AF17" s="69">
        <v>0.28208738376347586</v>
      </c>
      <c r="AG17" s="69">
        <v>0.20644019214265502</v>
      </c>
      <c r="AH17" s="69">
        <v>0.22855676236982256</v>
      </c>
      <c r="AI17" s="69">
        <v>0.25967183004186001</v>
      </c>
      <c r="AJ17" s="86">
        <v>0.17745266193489656</v>
      </c>
      <c r="AK17" s="69">
        <v>0.23909858938008996</v>
      </c>
      <c r="AL17" s="69">
        <v>0.18823338408415016</v>
      </c>
      <c r="AM17" s="87">
        <v>0.28949555766963186</v>
      </c>
      <c r="AN17" s="87">
        <v>0.26951568706615164</v>
      </c>
      <c r="AO17" s="43">
        <v>0.21556750751826922</v>
      </c>
      <c r="AP17" s="69">
        <v>0.2532273423749461</v>
      </c>
      <c r="AQ17" s="69">
        <v>0.20420643534764207</v>
      </c>
      <c r="AR17" s="69">
        <v>0.23546627847923943</v>
      </c>
      <c r="AS17" s="43">
        <v>0.24970097441026984</v>
      </c>
      <c r="AT17" s="69">
        <v>0.24455276384486532</v>
      </c>
      <c r="AU17" s="69">
        <v>0.22151675599218337</v>
      </c>
      <c r="AV17" s="88">
        <v>0.19937816310489531</v>
      </c>
      <c r="AW17" s="87">
        <v>0.2473797098145043</v>
      </c>
      <c r="AX17" s="88">
        <v>0.20749198749216022</v>
      </c>
      <c r="AY17" s="43">
        <v>0.23711019913916026</v>
      </c>
      <c r="AZ17" s="69">
        <v>0.24186724043470298</v>
      </c>
      <c r="BA17" s="88">
        <v>0.18853213817085987</v>
      </c>
      <c r="BB17" s="43">
        <v>0.22391866998948776</v>
      </c>
      <c r="BC17" s="69">
        <v>0.22256661236564723</v>
      </c>
      <c r="BD17" s="69">
        <v>0.25536448068421697</v>
      </c>
      <c r="BE17" s="43">
        <v>0.23640488565881473</v>
      </c>
      <c r="BF17" s="60">
        <v>0.18968138028398165</v>
      </c>
    </row>
    <row r="18" spans="1:58" ht="20" customHeight="1" x14ac:dyDescent="0.15">
      <c r="A18" s="125"/>
      <c r="B18" s="61">
        <v>472</v>
      </c>
      <c r="C18" s="90">
        <v>73</v>
      </c>
      <c r="D18" s="70">
        <v>63</v>
      </c>
      <c r="E18" s="70">
        <v>38</v>
      </c>
      <c r="F18" s="70">
        <v>100</v>
      </c>
      <c r="G18" s="70">
        <v>29</v>
      </c>
      <c r="H18" s="96">
        <v>91</v>
      </c>
      <c r="I18" s="70">
        <v>101</v>
      </c>
      <c r="J18" s="70">
        <v>39</v>
      </c>
      <c r="K18" s="70">
        <v>41</v>
      </c>
      <c r="L18" s="70">
        <v>20</v>
      </c>
      <c r="M18" s="96">
        <v>160</v>
      </c>
      <c r="N18" s="91">
        <v>78</v>
      </c>
      <c r="O18" s="70">
        <v>23</v>
      </c>
      <c r="P18" s="44">
        <v>151</v>
      </c>
      <c r="Q18" s="90">
        <v>186</v>
      </c>
      <c r="R18" s="44">
        <v>228</v>
      </c>
      <c r="S18" s="70">
        <v>244</v>
      </c>
      <c r="T18" s="44">
        <v>130</v>
      </c>
      <c r="U18" s="70">
        <v>111</v>
      </c>
      <c r="V18" s="70">
        <v>118</v>
      </c>
      <c r="W18" s="70">
        <v>114</v>
      </c>
      <c r="X18" s="44">
        <v>40</v>
      </c>
      <c r="Y18" s="90">
        <v>21</v>
      </c>
      <c r="Z18" s="70">
        <v>25</v>
      </c>
      <c r="AA18" s="70">
        <v>55</v>
      </c>
      <c r="AB18" s="91">
        <v>28</v>
      </c>
      <c r="AC18" s="70">
        <v>28</v>
      </c>
      <c r="AD18" s="70">
        <v>35</v>
      </c>
      <c r="AE18" s="70">
        <v>20</v>
      </c>
      <c r="AF18" s="70">
        <v>54</v>
      </c>
      <c r="AG18" s="70">
        <v>55</v>
      </c>
      <c r="AH18" s="70">
        <v>65</v>
      </c>
      <c r="AI18" s="70">
        <v>46</v>
      </c>
      <c r="AJ18" s="89">
        <v>73</v>
      </c>
      <c r="AK18" s="70">
        <v>87</v>
      </c>
      <c r="AL18" s="70">
        <v>55</v>
      </c>
      <c r="AM18" s="90">
        <v>103</v>
      </c>
      <c r="AN18" s="90">
        <v>101</v>
      </c>
      <c r="AO18" s="44">
        <v>160</v>
      </c>
      <c r="AP18" s="70">
        <v>131</v>
      </c>
      <c r="AQ18" s="70">
        <v>65</v>
      </c>
      <c r="AR18" s="70">
        <v>72</v>
      </c>
      <c r="AS18" s="44">
        <v>161</v>
      </c>
      <c r="AT18" s="70">
        <v>130</v>
      </c>
      <c r="AU18" s="70">
        <v>71</v>
      </c>
      <c r="AV18" s="91">
        <v>110</v>
      </c>
      <c r="AW18" s="90">
        <v>291</v>
      </c>
      <c r="AX18" s="91">
        <v>181</v>
      </c>
      <c r="AY18" s="44">
        <v>297</v>
      </c>
      <c r="AZ18" s="70">
        <v>114</v>
      </c>
      <c r="BA18" s="91">
        <v>62</v>
      </c>
      <c r="BB18" s="44">
        <v>181</v>
      </c>
      <c r="BC18" s="70">
        <v>175</v>
      </c>
      <c r="BD18" s="70">
        <v>116</v>
      </c>
      <c r="BE18" s="44">
        <v>416</v>
      </c>
      <c r="BF18" s="61">
        <v>53</v>
      </c>
    </row>
    <row r="19" spans="1:58" ht="20" customHeight="1" x14ac:dyDescent="0.15">
      <c r="A19" s="125"/>
      <c r="B19" s="62"/>
      <c r="C19" s="93" t="s">
        <v>371</v>
      </c>
      <c r="D19" s="71" t="s">
        <v>372</v>
      </c>
      <c r="E19" s="71"/>
      <c r="F19" s="71"/>
      <c r="G19" s="71" t="s">
        <v>372</v>
      </c>
      <c r="H19" s="97" t="s">
        <v>373</v>
      </c>
      <c r="I19" s="71" t="s">
        <v>294</v>
      </c>
      <c r="J19" s="71"/>
      <c r="K19" s="71"/>
      <c r="L19" s="71"/>
      <c r="M19" s="97" t="s">
        <v>270</v>
      </c>
      <c r="N19" s="94" t="s">
        <v>256</v>
      </c>
      <c r="O19" s="71" t="s">
        <v>256</v>
      </c>
      <c r="P19" s="45" t="s">
        <v>271</v>
      </c>
      <c r="Q19" s="93" t="s">
        <v>272</v>
      </c>
      <c r="R19" s="45"/>
      <c r="S19" s="71"/>
      <c r="T19" s="45"/>
      <c r="U19" s="71"/>
      <c r="V19" s="71"/>
      <c r="W19" s="71"/>
      <c r="X19" s="45"/>
      <c r="Y19" s="93" t="s">
        <v>427</v>
      </c>
      <c r="Z19" s="71" t="s">
        <v>428</v>
      </c>
      <c r="AA19" s="71" t="s">
        <v>249</v>
      </c>
      <c r="AB19" s="94" t="s">
        <v>429</v>
      </c>
      <c r="AC19" s="71" t="s">
        <v>430</v>
      </c>
      <c r="AD19" s="71" t="s">
        <v>431</v>
      </c>
      <c r="AE19" s="71" t="s">
        <v>249</v>
      </c>
      <c r="AF19" s="71" t="s">
        <v>432</v>
      </c>
      <c r="AG19" s="71" t="s">
        <v>249</v>
      </c>
      <c r="AH19" s="71" t="s">
        <v>249</v>
      </c>
      <c r="AI19" s="71" t="s">
        <v>433</v>
      </c>
      <c r="AJ19" s="92" t="s">
        <v>282</v>
      </c>
      <c r="AK19" s="71" t="s">
        <v>283</v>
      </c>
      <c r="AL19" s="71" t="s">
        <v>349</v>
      </c>
      <c r="AM19" s="93" t="s">
        <v>285</v>
      </c>
      <c r="AN19" s="93" t="s">
        <v>285</v>
      </c>
      <c r="AO19" s="45"/>
      <c r="AP19" s="71"/>
      <c r="AQ19" s="71"/>
      <c r="AR19" s="71"/>
      <c r="AS19" s="45" t="s">
        <v>391</v>
      </c>
      <c r="AT19" s="71"/>
      <c r="AU19" s="71"/>
      <c r="AV19" s="94" t="s">
        <v>307</v>
      </c>
      <c r="AW19" s="93" t="s">
        <v>390</v>
      </c>
      <c r="AX19" s="94" t="s">
        <v>434</v>
      </c>
      <c r="AY19" s="45"/>
      <c r="AZ19" s="71"/>
      <c r="BA19" s="94"/>
      <c r="BB19" s="45"/>
      <c r="BC19" s="71"/>
      <c r="BD19" s="71"/>
      <c r="BE19" s="45"/>
      <c r="BF19" s="62"/>
    </row>
    <row r="20" spans="1:58" ht="20" customHeight="1" x14ac:dyDescent="0.15">
      <c r="A20" s="126" t="s">
        <v>25</v>
      </c>
      <c r="B20" s="63">
        <v>0.15008137460611495</v>
      </c>
      <c r="C20" s="87">
        <v>0.20525720690792537</v>
      </c>
      <c r="D20" s="88">
        <v>6.7563283380604994E-2</v>
      </c>
      <c r="E20" s="88">
        <v>7.3922127321062403E-2</v>
      </c>
      <c r="F20" s="87">
        <v>0.27716965263935445</v>
      </c>
      <c r="G20" s="72">
        <v>0.1069349403439184</v>
      </c>
      <c r="H20" s="95">
        <v>0.25965847816542043</v>
      </c>
      <c r="I20" s="88">
        <v>7.8245664651903274E-2</v>
      </c>
      <c r="J20" s="88">
        <v>9.0631206388848404E-2</v>
      </c>
      <c r="K20" s="87">
        <v>0.3015251129127004</v>
      </c>
      <c r="L20" s="88">
        <v>7.2635853091279512E-2</v>
      </c>
      <c r="M20" s="95">
        <v>0.22820493897374422</v>
      </c>
      <c r="N20" s="88">
        <v>7.2904393166224976E-2</v>
      </c>
      <c r="O20" s="88">
        <v>7.2486966237224185E-2</v>
      </c>
      <c r="P20" s="86">
        <v>0.10374063550270765</v>
      </c>
      <c r="Q20" s="87">
        <v>0.19260032758611692</v>
      </c>
      <c r="R20" s="46">
        <v>0.16239192922014226</v>
      </c>
      <c r="S20" s="72">
        <v>0.13923990019117022</v>
      </c>
      <c r="T20" s="46">
        <v>0.1308221639227401</v>
      </c>
      <c r="U20" s="87">
        <v>0.18153990764130071</v>
      </c>
      <c r="V20" s="72">
        <v>0.14088054383618129</v>
      </c>
      <c r="W20" s="72">
        <v>0.14973736787608849</v>
      </c>
      <c r="X20" s="46">
        <v>0.10470775373597555</v>
      </c>
      <c r="Y20" s="72">
        <v>0.12529017105809095</v>
      </c>
      <c r="Z20" s="72">
        <v>9.3109855691406465E-2</v>
      </c>
      <c r="AA20" s="72">
        <v>0.12642873932190907</v>
      </c>
      <c r="AB20" s="72">
        <v>0.14316782366731026</v>
      </c>
      <c r="AC20" s="72">
        <v>0.1567976573377568</v>
      </c>
      <c r="AD20" s="72">
        <v>0.15135291405000156</v>
      </c>
      <c r="AE20" s="72">
        <v>0.18735960566432017</v>
      </c>
      <c r="AF20" s="72">
        <v>0.11296645584108525</v>
      </c>
      <c r="AG20" s="72">
        <v>0.17339301999752091</v>
      </c>
      <c r="AH20" s="87">
        <v>0.1896616926933849</v>
      </c>
      <c r="AI20" s="72">
        <v>0.17937527956544985</v>
      </c>
      <c r="AJ20" s="86">
        <v>9.7092196875642661E-2</v>
      </c>
      <c r="AK20" s="72">
        <v>0.14314245398125303</v>
      </c>
      <c r="AL20" s="72">
        <v>0.17805991867717516</v>
      </c>
      <c r="AM20" s="72">
        <v>0.15870073900780268</v>
      </c>
      <c r="AN20" s="87">
        <v>0.1837302863031291</v>
      </c>
      <c r="AO20" s="46">
        <v>0.16141589058771458</v>
      </c>
      <c r="AP20" s="87">
        <v>0.18742232690409699</v>
      </c>
      <c r="AQ20" s="72">
        <v>0.12000235682856855</v>
      </c>
      <c r="AR20" s="88">
        <v>9.6764485663418706E-2</v>
      </c>
      <c r="AS20" s="95">
        <v>0.19296786585599143</v>
      </c>
      <c r="AT20" s="72">
        <v>0.12984149482051727</v>
      </c>
      <c r="AU20" s="72">
        <v>0.18539645772312688</v>
      </c>
      <c r="AV20" s="88">
        <v>9.9000662973947745E-2</v>
      </c>
      <c r="AW20" s="87">
        <v>0.1645049643716413</v>
      </c>
      <c r="AX20" s="88">
        <v>0.13066483919155883</v>
      </c>
      <c r="AY20" s="95">
        <v>0.16600087222847848</v>
      </c>
      <c r="AZ20" s="72">
        <v>0.14691261602935418</v>
      </c>
      <c r="BA20" s="88">
        <v>9.4272447281402286E-2</v>
      </c>
      <c r="BB20" s="46">
        <v>0.15119714201470213</v>
      </c>
      <c r="BC20" s="72">
        <v>0.16840627900842953</v>
      </c>
      <c r="BD20" s="88">
        <v>0.11648184770830987</v>
      </c>
      <c r="BE20" s="46">
        <v>0.15277265723396735</v>
      </c>
      <c r="BF20" s="63">
        <v>0.13663902628715799</v>
      </c>
    </row>
    <row r="21" spans="1:58" ht="20" customHeight="1" x14ac:dyDescent="0.15">
      <c r="A21" s="126"/>
      <c r="B21" s="58">
        <v>308</v>
      </c>
      <c r="C21" s="90">
        <v>50</v>
      </c>
      <c r="D21" s="91">
        <v>21</v>
      </c>
      <c r="E21" s="91">
        <v>13</v>
      </c>
      <c r="F21" s="90">
        <v>121</v>
      </c>
      <c r="G21" s="67">
        <v>16</v>
      </c>
      <c r="H21" s="96">
        <v>86</v>
      </c>
      <c r="I21" s="91">
        <v>37</v>
      </c>
      <c r="J21" s="91">
        <v>16</v>
      </c>
      <c r="K21" s="90">
        <v>61</v>
      </c>
      <c r="L21" s="91">
        <v>7</v>
      </c>
      <c r="M21" s="96">
        <v>134</v>
      </c>
      <c r="N21" s="91">
        <v>31</v>
      </c>
      <c r="O21" s="91">
        <v>9</v>
      </c>
      <c r="P21" s="89">
        <v>73</v>
      </c>
      <c r="Q21" s="90">
        <v>138</v>
      </c>
      <c r="R21" s="41">
        <v>161</v>
      </c>
      <c r="S21" s="67">
        <v>147</v>
      </c>
      <c r="T21" s="41">
        <v>73</v>
      </c>
      <c r="U21" s="90">
        <v>90</v>
      </c>
      <c r="V21" s="67">
        <v>72</v>
      </c>
      <c r="W21" s="67">
        <v>73</v>
      </c>
      <c r="X21" s="41">
        <v>18</v>
      </c>
      <c r="Y21" s="67">
        <v>7</v>
      </c>
      <c r="Z21" s="67">
        <v>8</v>
      </c>
      <c r="AA21" s="67">
        <v>29</v>
      </c>
      <c r="AB21" s="67">
        <v>24</v>
      </c>
      <c r="AC21" s="67">
        <v>23</v>
      </c>
      <c r="AD21" s="67">
        <v>27</v>
      </c>
      <c r="AE21" s="67">
        <v>18</v>
      </c>
      <c r="AF21" s="67">
        <v>22</v>
      </c>
      <c r="AG21" s="67">
        <v>46</v>
      </c>
      <c r="AH21" s="90">
        <v>54</v>
      </c>
      <c r="AI21" s="67">
        <v>32</v>
      </c>
      <c r="AJ21" s="89">
        <v>40</v>
      </c>
      <c r="AK21" s="67">
        <v>52</v>
      </c>
      <c r="AL21" s="67">
        <v>52</v>
      </c>
      <c r="AM21" s="67">
        <v>57</v>
      </c>
      <c r="AN21" s="90">
        <v>69</v>
      </c>
      <c r="AO21" s="41">
        <v>120</v>
      </c>
      <c r="AP21" s="90">
        <v>97</v>
      </c>
      <c r="AQ21" s="67">
        <v>38</v>
      </c>
      <c r="AR21" s="91">
        <v>30</v>
      </c>
      <c r="AS21" s="96">
        <v>125</v>
      </c>
      <c r="AT21" s="67">
        <v>69</v>
      </c>
      <c r="AU21" s="67">
        <v>59</v>
      </c>
      <c r="AV21" s="91">
        <v>55</v>
      </c>
      <c r="AW21" s="90">
        <v>193</v>
      </c>
      <c r="AX21" s="91">
        <v>114</v>
      </c>
      <c r="AY21" s="96">
        <v>208</v>
      </c>
      <c r="AZ21" s="67">
        <v>69</v>
      </c>
      <c r="BA21" s="91">
        <v>31</v>
      </c>
      <c r="BB21" s="41">
        <v>123</v>
      </c>
      <c r="BC21" s="67">
        <v>132</v>
      </c>
      <c r="BD21" s="91">
        <v>53</v>
      </c>
      <c r="BE21" s="41">
        <v>269</v>
      </c>
      <c r="BF21" s="58">
        <v>38</v>
      </c>
    </row>
    <row r="22" spans="1:58" ht="20" customHeight="1" x14ac:dyDescent="0.15">
      <c r="A22" s="126"/>
      <c r="B22" s="59"/>
      <c r="C22" s="93" t="s">
        <v>435</v>
      </c>
      <c r="D22" s="94" t="s">
        <v>252</v>
      </c>
      <c r="E22" s="94" t="s">
        <v>252</v>
      </c>
      <c r="F22" s="93" t="s">
        <v>436</v>
      </c>
      <c r="G22" s="68" t="s">
        <v>252</v>
      </c>
      <c r="H22" s="97" t="s">
        <v>268</v>
      </c>
      <c r="I22" s="94" t="s">
        <v>269</v>
      </c>
      <c r="J22" s="94" t="s">
        <v>269</v>
      </c>
      <c r="K22" s="93" t="s">
        <v>268</v>
      </c>
      <c r="L22" s="94" t="s">
        <v>269</v>
      </c>
      <c r="M22" s="97" t="s">
        <v>270</v>
      </c>
      <c r="N22" s="94" t="s">
        <v>256</v>
      </c>
      <c r="O22" s="94" t="s">
        <v>256</v>
      </c>
      <c r="P22" s="92" t="s">
        <v>271</v>
      </c>
      <c r="Q22" s="93" t="s">
        <v>272</v>
      </c>
      <c r="R22" s="42"/>
      <c r="S22" s="68"/>
      <c r="T22" s="42" t="s">
        <v>437</v>
      </c>
      <c r="U22" s="93" t="s">
        <v>274</v>
      </c>
      <c r="V22" s="68"/>
      <c r="W22" s="68"/>
      <c r="X22" s="42" t="s">
        <v>299</v>
      </c>
      <c r="Y22" s="68"/>
      <c r="Z22" s="68" t="s">
        <v>299</v>
      </c>
      <c r="AA22" s="68"/>
      <c r="AB22" s="68"/>
      <c r="AC22" s="68"/>
      <c r="AD22" s="68"/>
      <c r="AE22" s="68"/>
      <c r="AF22" s="68" t="s">
        <v>299</v>
      </c>
      <c r="AG22" s="68"/>
      <c r="AH22" s="93" t="s">
        <v>438</v>
      </c>
      <c r="AI22" s="68"/>
      <c r="AJ22" s="92" t="s">
        <v>439</v>
      </c>
      <c r="AK22" s="68"/>
      <c r="AL22" s="68" t="s">
        <v>283</v>
      </c>
      <c r="AM22" s="68" t="s">
        <v>283</v>
      </c>
      <c r="AN22" s="93" t="s">
        <v>283</v>
      </c>
      <c r="AO22" s="42" t="s">
        <v>286</v>
      </c>
      <c r="AP22" s="93" t="s">
        <v>304</v>
      </c>
      <c r="AQ22" s="68" t="s">
        <v>440</v>
      </c>
      <c r="AR22" s="94" t="s">
        <v>305</v>
      </c>
      <c r="AS22" s="97" t="s">
        <v>288</v>
      </c>
      <c r="AT22" s="68" t="s">
        <v>441</v>
      </c>
      <c r="AU22" s="68" t="s">
        <v>288</v>
      </c>
      <c r="AV22" s="94" t="s">
        <v>442</v>
      </c>
      <c r="AW22" s="93" t="s">
        <v>390</v>
      </c>
      <c r="AX22" s="94" t="s">
        <v>442</v>
      </c>
      <c r="AY22" s="97" t="s">
        <v>290</v>
      </c>
      <c r="AZ22" s="68" t="s">
        <v>290</v>
      </c>
      <c r="BA22" s="94" t="s">
        <v>354</v>
      </c>
      <c r="BB22" s="42"/>
      <c r="BC22" s="68" t="s">
        <v>235</v>
      </c>
      <c r="BD22" s="94" t="s">
        <v>443</v>
      </c>
      <c r="BE22" s="42"/>
      <c r="BF22" s="59"/>
    </row>
    <row r="23" spans="1:58" ht="20" customHeight="1" x14ac:dyDescent="0.15">
      <c r="A23" s="125" t="s">
        <v>27</v>
      </c>
      <c r="B23" s="60">
        <v>7.2829938739203529E-2</v>
      </c>
      <c r="C23" s="69">
        <v>4.3778592522121205E-2</v>
      </c>
      <c r="D23" s="88">
        <v>2.859516157884226E-2</v>
      </c>
      <c r="E23" s="88">
        <v>3.1157547381522752E-2</v>
      </c>
      <c r="F23" s="88">
        <v>4.5362533297559723E-2</v>
      </c>
      <c r="G23" s="69">
        <v>3.8242038923561886E-2</v>
      </c>
      <c r="H23" s="86">
        <v>4.1306788202113233E-2</v>
      </c>
      <c r="I23" s="69">
        <v>5.2385501870040187E-2</v>
      </c>
      <c r="J23" s="88">
        <v>3.2553009503335208E-2</v>
      </c>
      <c r="K23" s="69">
        <v>5.4947279189041076E-2</v>
      </c>
      <c r="L23" s="69">
        <v>5.422575480206189E-2</v>
      </c>
      <c r="M23" s="86">
        <v>4.5661859755681038E-2</v>
      </c>
      <c r="N23" s="69">
        <v>5.3102546082475277E-2</v>
      </c>
      <c r="O23" s="88">
        <v>1.6567181367917537E-2</v>
      </c>
      <c r="P23" s="86">
        <v>5.3846995606200959E-2</v>
      </c>
      <c r="Q23" s="88">
        <v>5.4292063901340712E-2</v>
      </c>
      <c r="R23" s="86">
        <v>5.9230326202732414E-2</v>
      </c>
      <c r="S23" s="87">
        <v>8.5918680630024447E-2</v>
      </c>
      <c r="T23" s="95">
        <v>9.6746622844421259E-2</v>
      </c>
      <c r="U23" s="69">
        <v>5.4462905234012135E-2</v>
      </c>
      <c r="V23" s="88">
        <v>4.4568062001550383E-2</v>
      </c>
      <c r="W23" s="87">
        <v>9.3563287108578294E-2</v>
      </c>
      <c r="X23" s="43">
        <v>9.9772960938121658E-2</v>
      </c>
      <c r="Y23" s="69">
        <v>2.7933045101617485E-2</v>
      </c>
      <c r="Z23" s="69">
        <v>9.4705476721502896E-2</v>
      </c>
      <c r="AA23" s="69">
        <v>7.382310801639215E-2</v>
      </c>
      <c r="AB23" s="69">
        <v>0.1078234003126522</v>
      </c>
      <c r="AC23" s="88">
        <v>2.5289668173476818E-2</v>
      </c>
      <c r="AD23" s="69">
        <v>9.2806793248745245E-2</v>
      </c>
      <c r="AE23" s="69">
        <v>0.11348691757810847</v>
      </c>
      <c r="AF23" s="88">
        <v>3.6747030025171573E-2</v>
      </c>
      <c r="AG23" s="69">
        <v>8.27080174260236E-2</v>
      </c>
      <c r="AH23" s="69">
        <v>6.6570439371066548E-2</v>
      </c>
      <c r="AI23" s="69">
        <v>4.86265323638966E-2</v>
      </c>
      <c r="AJ23" s="95">
        <v>9.9181717973582315E-2</v>
      </c>
      <c r="AK23" s="69">
        <v>6.6475613672003234E-2</v>
      </c>
      <c r="AL23" s="69">
        <v>5.7669514460020166E-2</v>
      </c>
      <c r="AM23" s="69">
        <v>5.3918588579619835E-2</v>
      </c>
      <c r="AN23" s="88">
        <v>2.4523091080699434E-2</v>
      </c>
      <c r="AO23" s="86">
        <v>5.6594735287556396E-2</v>
      </c>
      <c r="AP23" s="88">
        <v>4.270469299761092E-2</v>
      </c>
      <c r="AQ23" s="69">
        <v>8.2199049864841556E-2</v>
      </c>
      <c r="AR23" s="87">
        <v>0.14211915667377181</v>
      </c>
      <c r="AS23" s="86">
        <v>3.9883823731601681E-2</v>
      </c>
      <c r="AT23" s="69">
        <v>6.9353061082286449E-2</v>
      </c>
      <c r="AU23" s="69">
        <v>6.7988534359859021E-2</v>
      </c>
      <c r="AV23" s="87">
        <v>0.11740521095087474</v>
      </c>
      <c r="AW23" s="88">
        <v>5.3171139092405763E-2</v>
      </c>
      <c r="AX23" s="87">
        <v>9.9293931805757615E-2</v>
      </c>
      <c r="AY23" s="86">
        <v>4.9673398500604024E-2</v>
      </c>
      <c r="AZ23" s="69">
        <v>8.860038849391709E-2</v>
      </c>
      <c r="BA23" s="87">
        <v>0.13813465661965435</v>
      </c>
      <c r="BB23" s="86">
        <v>4.6230494605386294E-2</v>
      </c>
      <c r="BC23" s="69">
        <v>6.8196135806949817E-2</v>
      </c>
      <c r="BD23" s="87">
        <v>0.12821869502169092</v>
      </c>
      <c r="BE23" s="43">
        <v>7.2805769372110821E-2</v>
      </c>
      <c r="BF23" s="60">
        <v>7.0783669816240652E-2</v>
      </c>
    </row>
    <row r="24" spans="1:58" ht="20" customHeight="1" x14ac:dyDescent="0.15">
      <c r="A24" s="125"/>
      <c r="B24" s="61">
        <v>149</v>
      </c>
      <c r="C24" s="70">
        <v>11</v>
      </c>
      <c r="D24" s="91">
        <v>9</v>
      </c>
      <c r="E24" s="91">
        <v>6</v>
      </c>
      <c r="F24" s="91">
        <v>20</v>
      </c>
      <c r="G24" s="70">
        <v>6</v>
      </c>
      <c r="H24" s="89">
        <v>14</v>
      </c>
      <c r="I24" s="70">
        <v>25</v>
      </c>
      <c r="J24" s="91">
        <v>6</v>
      </c>
      <c r="K24" s="70">
        <v>11</v>
      </c>
      <c r="L24" s="70">
        <v>5</v>
      </c>
      <c r="M24" s="89">
        <v>27</v>
      </c>
      <c r="N24" s="70">
        <v>23</v>
      </c>
      <c r="O24" s="91">
        <v>2</v>
      </c>
      <c r="P24" s="89">
        <v>38</v>
      </c>
      <c r="Q24" s="91">
        <v>39</v>
      </c>
      <c r="R24" s="89">
        <v>59</v>
      </c>
      <c r="S24" s="90">
        <v>91</v>
      </c>
      <c r="T24" s="96">
        <v>54</v>
      </c>
      <c r="U24" s="70">
        <v>27</v>
      </c>
      <c r="V24" s="91">
        <v>23</v>
      </c>
      <c r="W24" s="90">
        <v>46</v>
      </c>
      <c r="X24" s="44">
        <v>17</v>
      </c>
      <c r="Y24" s="70">
        <v>2</v>
      </c>
      <c r="Z24" s="70">
        <v>8</v>
      </c>
      <c r="AA24" s="70">
        <v>17</v>
      </c>
      <c r="AB24" s="70">
        <v>18</v>
      </c>
      <c r="AC24" s="91">
        <v>4</v>
      </c>
      <c r="AD24" s="70">
        <v>17</v>
      </c>
      <c r="AE24" s="70">
        <v>11</v>
      </c>
      <c r="AF24" s="91">
        <v>7</v>
      </c>
      <c r="AG24" s="70">
        <v>22</v>
      </c>
      <c r="AH24" s="70">
        <v>19</v>
      </c>
      <c r="AI24" s="70">
        <v>9</v>
      </c>
      <c r="AJ24" s="96">
        <v>41</v>
      </c>
      <c r="AK24" s="70">
        <v>24</v>
      </c>
      <c r="AL24" s="70">
        <v>17</v>
      </c>
      <c r="AM24" s="70">
        <v>19</v>
      </c>
      <c r="AN24" s="91">
        <v>9</v>
      </c>
      <c r="AO24" s="89">
        <v>42</v>
      </c>
      <c r="AP24" s="91">
        <v>22</v>
      </c>
      <c r="AQ24" s="70">
        <v>26</v>
      </c>
      <c r="AR24" s="90">
        <v>44</v>
      </c>
      <c r="AS24" s="89">
        <v>26</v>
      </c>
      <c r="AT24" s="70">
        <v>37</v>
      </c>
      <c r="AU24" s="70">
        <v>22</v>
      </c>
      <c r="AV24" s="90">
        <v>65</v>
      </c>
      <c r="AW24" s="91">
        <v>63</v>
      </c>
      <c r="AX24" s="90">
        <v>87</v>
      </c>
      <c r="AY24" s="89">
        <v>62</v>
      </c>
      <c r="AZ24" s="70">
        <v>42</v>
      </c>
      <c r="BA24" s="90">
        <v>46</v>
      </c>
      <c r="BB24" s="89">
        <v>37</v>
      </c>
      <c r="BC24" s="70">
        <v>54</v>
      </c>
      <c r="BD24" s="90">
        <v>58</v>
      </c>
      <c r="BE24" s="44">
        <v>128</v>
      </c>
      <c r="BF24" s="61">
        <v>20</v>
      </c>
    </row>
    <row r="25" spans="1:58" ht="20" customHeight="1" x14ac:dyDescent="0.15">
      <c r="A25" s="125"/>
      <c r="B25" s="62"/>
      <c r="C25" s="71"/>
      <c r="D25" s="94"/>
      <c r="E25" s="94"/>
      <c r="F25" s="94"/>
      <c r="G25" s="71"/>
      <c r="H25" s="92"/>
      <c r="I25" s="71"/>
      <c r="J25" s="94"/>
      <c r="K25" s="71"/>
      <c r="L25" s="71"/>
      <c r="M25" s="92"/>
      <c r="N25" s="71"/>
      <c r="O25" s="94"/>
      <c r="P25" s="92"/>
      <c r="Q25" s="94"/>
      <c r="R25" s="92" t="s">
        <v>366</v>
      </c>
      <c r="S25" s="93" t="s">
        <v>367</v>
      </c>
      <c r="T25" s="97" t="s">
        <v>258</v>
      </c>
      <c r="U25" s="71" t="s">
        <v>392</v>
      </c>
      <c r="V25" s="94" t="s">
        <v>392</v>
      </c>
      <c r="W25" s="93" t="s">
        <v>258</v>
      </c>
      <c r="X25" s="45" t="s">
        <v>444</v>
      </c>
      <c r="Y25" s="71"/>
      <c r="Z25" s="71" t="s">
        <v>445</v>
      </c>
      <c r="AA25" s="71" t="s">
        <v>445</v>
      </c>
      <c r="AB25" s="71" t="s">
        <v>446</v>
      </c>
      <c r="AC25" s="94" t="s">
        <v>447</v>
      </c>
      <c r="AD25" s="71" t="s">
        <v>444</v>
      </c>
      <c r="AE25" s="71" t="s">
        <v>444</v>
      </c>
      <c r="AF25" s="94" t="s">
        <v>448</v>
      </c>
      <c r="AG25" s="71" t="s">
        <v>444</v>
      </c>
      <c r="AH25" s="71"/>
      <c r="AI25" s="71" t="s">
        <v>260</v>
      </c>
      <c r="AJ25" s="97" t="s">
        <v>449</v>
      </c>
      <c r="AK25" s="71" t="s">
        <v>225</v>
      </c>
      <c r="AL25" s="71" t="s">
        <v>450</v>
      </c>
      <c r="AM25" s="71" t="s">
        <v>450</v>
      </c>
      <c r="AN25" s="94" t="s">
        <v>451</v>
      </c>
      <c r="AO25" s="92" t="s">
        <v>319</v>
      </c>
      <c r="AP25" s="94" t="s">
        <v>337</v>
      </c>
      <c r="AQ25" s="71" t="s">
        <v>452</v>
      </c>
      <c r="AR25" s="93" t="s">
        <v>453</v>
      </c>
      <c r="AS25" s="92" t="s">
        <v>454</v>
      </c>
      <c r="AT25" s="71" t="s">
        <v>455</v>
      </c>
      <c r="AU25" s="71" t="s">
        <v>231</v>
      </c>
      <c r="AV25" s="93" t="s">
        <v>232</v>
      </c>
      <c r="AW25" s="94" t="s">
        <v>321</v>
      </c>
      <c r="AX25" s="93" t="s">
        <v>322</v>
      </c>
      <c r="AY25" s="92" t="s">
        <v>456</v>
      </c>
      <c r="AZ25" s="71" t="s">
        <v>457</v>
      </c>
      <c r="BA25" s="93" t="s">
        <v>325</v>
      </c>
      <c r="BB25" s="92" t="s">
        <v>326</v>
      </c>
      <c r="BC25" s="71" t="s">
        <v>326</v>
      </c>
      <c r="BD25" s="93" t="s">
        <v>396</v>
      </c>
      <c r="BE25" s="45"/>
      <c r="BF25" s="62"/>
    </row>
    <row r="26" spans="1:58" ht="20" customHeight="1" x14ac:dyDescent="0.15">
      <c r="A26" s="126" t="s">
        <v>29</v>
      </c>
      <c r="B26" s="63">
        <v>0.24189660378755246</v>
      </c>
      <c r="C26" s="72">
        <v>0.19294939089835786</v>
      </c>
      <c r="D26" s="87">
        <v>0.38422766671231706</v>
      </c>
      <c r="E26" s="87">
        <v>0.33449077171513936</v>
      </c>
      <c r="F26" s="88">
        <v>0.16736460457084201</v>
      </c>
      <c r="G26" s="87">
        <v>0.37449027104323818</v>
      </c>
      <c r="H26" s="86">
        <v>0.16941603216382384</v>
      </c>
      <c r="I26" s="87">
        <v>0.34660257842627579</v>
      </c>
      <c r="J26" s="87">
        <v>0.3127448272181611</v>
      </c>
      <c r="K26" s="88">
        <v>0.18301557827629</v>
      </c>
      <c r="L26" s="87">
        <v>0.35131386957273436</v>
      </c>
      <c r="M26" s="86">
        <v>0.16488614351288999</v>
      </c>
      <c r="N26" s="87">
        <v>0.37107965567636386</v>
      </c>
      <c r="O26" s="87">
        <v>0.35648670464869991</v>
      </c>
      <c r="P26" s="95">
        <v>0.3055828701142706</v>
      </c>
      <c r="Q26" s="88">
        <v>0.19878819790979349</v>
      </c>
      <c r="R26" s="95">
        <v>0.26183348907454035</v>
      </c>
      <c r="S26" s="88">
        <v>0.22233041488951666</v>
      </c>
      <c r="T26" s="46">
        <v>0.26305529803241368</v>
      </c>
      <c r="U26" s="72">
        <v>0.24932229571254577</v>
      </c>
      <c r="V26" s="72">
        <v>0.27013381277309195</v>
      </c>
      <c r="W26" s="88">
        <v>0.18060377503404029</v>
      </c>
      <c r="X26" s="95">
        <v>0.31716214952719668</v>
      </c>
      <c r="Y26" s="72">
        <v>0.21094992965739098</v>
      </c>
      <c r="Z26" s="88">
        <v>0.10692110647840394</v>
      </c>
      <c r="AA26" s="72">
        <v>0.2635643877836028</v>
      </c>
      <c r="AB26" s="72">
        <v>0.23214117666330947</v>
      </c>
      <c r="AC26" s="72">
        <v>0.19667493511298281</v>
      </c>
      <c r="AD26" s="72">
        <v>0.2468939804310703</v>
      </c>
      <c r="AE26" s="72">
        <v>0.19832460148014841</v>
      </c>
      <c r="AF26" s="72">
        <v>0.21331697348170672</v>
      </c>
      <c r="AG26" s="87">
        <v>0.29363429912713496</v>
      </c>
      <c r="AH26" s="72">
        <v>0.22011945287534082</v>
      </c>
      <c r="AI26" s="72">
        <v>0.2678453182967413</v>
      </c>
      <c r="AJ26" s="46">
        <v>0.24107141180621458</v>
      </c>
      <c r="AK26" s="72">
        <v>0.26112037094991308</v>
      </c>
      <c r="AL26" s="72">
        <v>0.25305732855964852</v>
      </c>
      <c r="AM26" s="72">
        <v>0.22048448432639295</v>
      </c>
      <c r="AN26" s="87">
        <v>0.29042274274610902</v>
      </c>
      <c r="AO26" s="46">
        <v>0.24729086211232632</v>
      </c>
      <c r="AP26" s="72">
        <v>0.24348568516935992</v>
      </c>
      <c r="AQ26" s="87">
        <v>0.29670074834354249</v>
      </c>
      <c r="AR26" s="72">
        <v>0.21486070754356709</v>
      </c>
      <c r="AS26" s="95">
        <v>0.27505658178361558</v>
      </c>
      <c r="AT26" s="72">
        <v>0.23350316140247948</v>
      </c>
      <c r="AU26" s="88">
        <v>0.19207382885980442</v>
      </c>
      <c r="AV26" s="72">
        <v>0.24007016708196585</v>
      </c>
      <c r="AW26" s="72">
        <v>0.25632065745840099</v>
      </c>
      <c r="AX26" s="72">
        <v>0.22247944387976926</v>
      </c>
      <c r="AY26" s="95">
        <v>0.26042584445422723</v>
      </c>
      <c r="AZ26" s="88">
        <v>0.18659698281738823</v>
      </c>
      <c r="BA26" s="72">
        <v>0.25034818012633508</v>
      </c>
      <c r="BB26" s="95">
        <v>0.28638007506804192</v>
      </c>
      <c r="BC26" s="72">
        <v>0.23592093795530783</v>
      </c>
      <c r="BD26" s="88">
        <v>0.17294378088780341</v>
      </c>
      <c r="BE26" s="46">
        <v>0.23910674499604134</v>
      </c>
      <c r="BF26" s="63">
        <v>0.25549084198758121</v>
      </c>
    </row>
    <row r="27" spans="1:58" ht="20" customHeight="1" x14ac:dyDescent="0.15">
      <c r="A27" s="126"/>
      <c r="B27" s="58">
        <v>496</v>
      </c>
      <c r="C27" s="67">
        <v>47</v>
      </c>
      <c r="D27" s="90">
        <v>118</v>
      </c>
      <c r="E27" s="90">
        <v>60</v>
      </c>
      <c r="F27" s="91">
        <v>73</v>
      </c>
      <c r="G27" s="90">
        <v>57</v>
      </c>
      <c r="H27" s="89">
        <v>56</v>
      </c>
      <c r="I27" s="90">
        <v>164</v>
      </c>
      <c r="J27" s="90">
        <v>54</v>
      </c>
      <c r="K27" s="91">
        <v>37</v>
      </c>
      <c r="L27" s="90">
        <v>33</v>
      </c>
      <c r="M27" s="89">
        <v>97</v>
      </c>
      <c r="N27" s="90">
        <v>158</v>
      </c>
      <c r="O27" s="90">
        <v>45</v>
      </c>
      <c r="P27" s="96">
        <v>215</v>
      </c>
      <c r="Q27" s="91">
        <v>143</v>
      </c>
      <c r="R27" s="96">
        <v>259</v>
      </c>
      <c r="S27" s="91">
        <v>235</v>
      </c>
      <c r="T27" s="41">
        <v>147</v>
      </c>
      <c r="U27" s="67">
        <v>124</v>
      </c>
      <c r="V27" s="67">
        <v>137</v>
      </c>
      <c r="W27" s="91">
        <v>88</v>
      </c>
      <c r="X27" s="96">
        <v>54</v>
      </c>
      <c r="Y27" s="67">
        <v>12</v>
      </c>
      <c r="Z27" s="91">
        <v>9</v>
      </c>
      <c r="AA27" s="67">
        <v>60</v>
      </c>
      <c r="AB27" s="67">
        <v>39</v>
      </c>
      <c r="AC27" s="67">
        <v>29</v>
      </c>
      <c r="AD27" s="67">
        <v>45</v>
      </c>
      <c r="AE27" s="67">
        <v>19</v>
      </c>
      <c r="AF27" s="67">
        <v>41</v>
      </c>
      <c r="AG27" s="90">
        <v>78</v>
      </c>
      <c r="AH27" s="67">
        <v>62</v>
      </c>
      <c r="AI27" s="67">
        <v>48</v>
      </c>
      <c r="AJ27" s="41">
        <v>99</v>
      </c>
      <c r="AK27" s="67">
        <v>95</v>
      </c>
      <c r="AL27" s="67">
        <v>74</v>
      </c>
      <c r="AM27" s="67">
        <v>79</v>
      </c>
      <c r="AN27" s="90">
        <v>109</v>
      </c>
      <c r="AO27" s="41">
        <v>183</v>
      </c>
      <c r="AP27" s="67">
        <v>126</v>
      </c>
      <c r="AQ27" s="90">
        <v>94</v>
      </c>
      <c r="AR27" s="67">
        <v>66</v>
      </c>
      <c r="AS27" s="96">
        <v>178</v>
      </c>
      <c r="AT27" s="67">
        <v>124</v>
      </c>
      <c r="AU27" s="91">
        <v>62</v>
      </c>
      <c r="AV27" s="67">
        <v>133</v>
      </c>
      <c r="AW27" s="67">
        <v>301</v>
      </c>
      <c r="AX27" s="67">
        <v>194</v>
      </c>
      <c r="AY27" s="96">
        <v>326</v>
      </c>
      <c r="AZ27" s="91">
        <v>88</v>
      </c>
      <c r="BA27" s="67">
        <v>83</v>
      </c>
      <c r="BB27" s="96">
        <v>232</v>
      </c>
      <c r="BC27" s="67">
        <v>185</v>
      </c>
      <c r="BD27" s="91">
        <v>79</v>
      </c>
      <c r="BE27" s="41">
        <v>420</v>
      </c>
      <c r="BF27" s="58">
        <v>71</v>
      </c>
    </row>
    <row r="28" spans="1:58" ht="20" customHeight="1" x14ac:dyDescent="0.15">
      <c r="A28" s="126"/>
      <c r="B28" s="59"/>
      <c r="C28" s="68" t="s">
        <v>207</v>
      </c>
      <c r="D28" s="93" t="s">
        <v>238</v>
      </c>
      <c r="E28" s="93" t="s">
        <v>238</v>
      </c>
      <c r="F28" s="94" t="s">
        <v>207</v>
      </c>
      <c r="G28" s="93" t="s">
        <v>238</v>
      </c>
      <c r="H28" s="92" t="s">
        <v>330</v>
      </c>
      <c r="I28" s="93" t="s">
        <v>241</v>
      </c>
      <c r="J28" s="93" t="s">
        <v>241</v>
      </c>
      <c r="K28" s="94" t="s">
        <v>330</v>
      </c>
      <c r="L28" s="93" t="s">
        <v>241</v>
      </c>
      <c r="M28" s="92" t="s">
        <v>215</v>
      </c>
      <c r="N28" s="93" t="s">
        <v>216</v>
      </c>
      <c r="O28" s="93" t="s">
        <v>216</v>
      </c>
      <c r="P28" s="97" t="s">
        <v>217</v>
      </c>
      <c r="Q28" s="94" t="s">
        <v>218</v>
      </c>
      <c r="R28" s="97" t="s">
        <v>219</v>
      </c>
      <c r="S28" s="94" t="s">
        <v>220</v>
      </c>
      <c r="T28" s="42" t="s">
        <v>221</v>
      </c>
      <c r="U28" s="68" t="s">
        <v>221</v>
      </c>
      <c r="V28" s="68" t="s">
        <v>221</v>
      </c>
      <c r="W28" s="94" t="s">
        <v>222</v>
      </c>
      <c r="X28" s="97" t="s">
        <v>458</v>
      </c>
      <c r="Y28" s="68"/>
      <c r="Z28" s="94" t="s">
        <v>459</v>
      </c>
      <c r="AA28" s="68" t="s">
        <v>415</v>
      </c>
      <c r="AB28" s="68" t="s">
        <v>415</v>
      </c>
      <c r="AC28" s="68" t="s">
        <v>460</v>
      </c>
      <c r="AD28" s="68" t="s">
        <v>415</v>
      </c>
      <c r="AE28" s="68"/>
      <c r="AF28" s="68" t="s">
        <v>461</v>
      </c>
      <c r="AG28" s="93" t="s">
        <v>462</v>
      </c>
      <c r="AH28" s="68" t="s">
        <v>463</v>
      </c>
      <c r="AI28" s="68" t="s">
        <v>415</v>
      </c>
      <c r="AJ28" s="42"/>
      <c r="AK28" s="68"/>
      <c r="AL28" s="68"/>
      <c r="AM28" s="68" t="s">
        <v>284</v>
      </c>
      <c r="AN28" s="93" t="s">
        <v>464</v>
      </c>
      <c r="AO28" s="42"/>
      <c r="AP28" s="68"/>
      <c r="AQ28" s="93" t="s">
        <v>286</v>
      </c>
      <c r="AR28" s="68" t="s">
        <v>419</v>
      </c>
      <c r="AS28" s="97" t="s">
        <v>421</v>
      </c>
      <c r="AT28" s="68"/>
      <c r="AU28" s="94" t="s">
        <v>307</v>
      </c>
      <c r="AV28" s="68"/>
      <c r="AW28" s="68" t="s">
        <v>465</v>
      </c>
      <c r="AX28" s="68" t="s">
        <v>289</v>
      </c>
      <c r="AY28" s="97" t="s">
        <v>233</v>
      </c>
      <c r="AZ28" s="94" t="s">
        <v>234</v>
      </c>
      <c r="BA28" s="68" t="s">
        <v>233</v>
      </c>
      <c r="BB28" s="97" t="s">
        <v>466</v>
      </c>
      <c r="BC28" s="68" t="s">
        <v>467</v>
      </c>
      <c r="BD28" s="94" t="s">
        <v>236</v>
      </c>
      <c r="BE28" s="42"/>
      <c r="BF28" s="59"/>
    </row>
    <row r="29" spans="1:58" ht="20" customHeight="1" x14ac:dyDescent="0.15">
      <c r="A29" s="125" t="s">
        <v>30</v>
      </c>
      <c r="B29" s="60">
        <v>0.38045984283545742</v>
      </c>
      <c r="C29" s="87">
        <v>0.500964539347864</v>
      </c>
      <c r="D29" s="88">
        <v>0.27136920137853054</v>
      </c>
      <c r="E29" s="88">
        <v>0.28700898912176931</v>
      </c>
      <c r="F29" s="87">
        <v>0.50776072557347407</v>
      </c>
      <c r="G29" s="88">
        <v>0.29985912805118281</v>
      </c>
      <c r="H29" s="95">
        <v>0.53423041188135589</v>
      </c>
      <c r="I29" s="88">
        <v>0.2919416357257707</v>
      </c>
      <c r="J29" s="69">
        <v>0.31814337875456039</v>
      </c>
      <c r="K29" s="87">
        <v>0.50510870925406737</v>
      </c>
      <c r="L29" s="88">
        <v>0.2811552824861282</v>
      </c>
      <c r="M29" s="95">
        <v>0.50006368014056068</v>
      </c>
      <c r="N29" s="88">
        <v>0.25524452194996</v>
      </c>
      <c r="O29" s="88">
        <v>0.25896889073058993</v>
      </c>
      <c r="P29" s="86">
        <v>0.31789828911579104</v>
      </c>
      <c r="Q29" s="87">
        <v>0.45194956716589585</v>
      </c>
      <c r="R29" s="43">
        <v>0.39246182333951829</v>
      </c>
      <c r="S29" s="69">
        <v>0.37077661792271543</v>
      </c>
      <c r="T29" s="43">
        <v>0.36363115679210106</v>
      </c>
      <c r="U29" s="69">
        <v>0.40509846321917381</v>
      </c>
      <c r="V29" s="69">
        <v>0.37246121957816547</v>
      </c>
      <c r="W29" s="69">
        <v>0.38301906003397135</v>
      </c>
      <c r="X29" s="43">
        <v>0.33942550172617703</v>
      </c>
      <c r="Y29" s="69">
        <v>0.50183447643508883</v>
      </c>
      <c r="Z29" s="69">
        <v>0.39227659279817878</v>
      </c>
      <c r="AA29" s="69">
        <v>0.36607726107952954</v>
      </c>
      <c r="AB29" s="69">
        <v>0.31131809963529616</v>
      </c>
      <c r="AC29" s="69">
        <v>0.34660629420314648</v>
      </c>
      <c r="AD29" s="69">
        <v>0.34735336061662253</v>
      </c>
      <c r="AE29" s="69">
        <v>0.39553703263664425</v>
      </c>
      <c r="AF29" s="69">
        <v>0.39505383960456131</v>
      </c>
      <c r="AG29" s="69">
        <v>0.37983321214017585</v>
      </c>
      <c r="AH29" s="69">
        <v>0.41821845506320748</v>
      </c>
      <c r="AI29" s="69">
        <v>0.43904710960730986</v>
      </c>
      <c r="AJ29" s="86">
        <v>0.27454485881053925</v>
      </c>
      <c r="AK29" s="69">
        <v>0.38224104336134301</v>
      </c>
      <c r="AL29" s="69">
        <v>0.36629330276132532</v>
      </c>
      <c r="AM29" s="87">
        <v>0.44819629667743449</v>
      </c>
      <c r="AN29" s="87">
        <v>0.45324597336928063</v>
      </c>
      <c r="AO29" s="43">
        <v>0.37698339810598375</v>
      </c>
      <c r="AP29" s="87">
        <v>0.44064966927904303</v>
      </c>
      <c r="AQ29" s="88">
        <v>0.32420879217621057</v>
      </c>
      <c r="AR29" s="69">
        <v>0.33223076414265817</v>
      </c>
      <c r="AS29" s="95">
        <v>0.4426688402662608</v>
      </c>
      <c r="AT29" s="69">
        <v>0.37439425866538273</v>
      </c>
      <c r="AU29" s="69">
        <v>0.40691321371531031</v>
      </c>
      <c r="AV29" s="88">
        <v>0.29837882607884308</v>
      </c>
      <c r="AW29" s="87">
        <v>0.41188467418614555</v>
      </c>
      <c r="AX29" s="88">
        <v>0.33815682668371894</v>
      </c>
      <c r="AY29" s="95">
        <v>0.40311107136763857</v>
      </c>
      <c r="AZ29" s="69">
        <v>0.38877985646405711</v>
      </c>
      <c r="BA29" s="88">
        <v>0.28280458545226211</v>
      </c>
      <c r="BB29" s="43">
        <v>0.37511581200418997</v>
      </c>
      <c r="BC29" s="69">
        <v>0.39097289137407648</v>
      </c>
      <c r="BD29" s="69">
        <v>0.37184632839252679</v>
      </c>
      <c r="BE29" s="95">
        <v>0.3891775428927825</v>
      </c>
      <c r="BF29" s="105">
        <v>0.32632040657113953</v>
      </c>
    </row>
    <row r="30" spans="1:58" ht="20" customHeight="1" x14ac:dyDescent="0.15">
      <c r="A30" s="125"/>
      <c r="B30" s="61">
        <v>780</v>
      </c>
      <c r="C30" s="90">
        <v>123</v>
      </c>
      <c r="D30" s="91">
        <v>83</v>
      </c>
      <c r="E30" s="91">
        <v>51</v>
      </c>
      <c r="F30" s="90">
        <v>221</v>
      </c>
      <c r="G30" s="91">
        <v>46</v>
      </c>
      <c r="H30" s="96">
        <v>178</v>
      </c>
      <c r="I30" s="91">
        <v>138</v>
      </c>
      <c r="J30" s="70">
        <v>55</v>
      </c>
      <c r="K30" s="90">
        <v>101</v>
      </c>
      <c r="L30" s="91">
        <v>27</v>
      </c>
      <c r="M30" s="96">
        <v>295</v>
      </c>
      <c r="N30" s="91">
        <v>109</v>
      </c>
      <c r="O30" s="91">
        <v>32</v>
      </c>
      <c r="P30" s="89">
        <v>224</v>
      </c>
      <c r="Q30" s="90">
        <v>325</v>
      </c>
      <c r="R30" s="44">
        <v>388</v>
      </c>
      <c r="S30" s="70">
        <v>391</v>
      </c>
      <c r="T30" s="44">
        <v>203</v>
      </c>
      <c r="U30" s="70">
        <v>201</v>
      </c>
      <c r="V30" s="70">
        <v>189</v>
      </c>
      <c r="W30" s="70">
        <v>187</v>
      </c>
      <c r="X30" s="44">
        <v>58</v>
      </c>
      <c r="Y30" s="70">
        <v>28</v>
      </c>
      <c r="Z30" s="70">
        <v>32</v>
      </c>
      <c r="AA30" s="70">
        <v>83</v>
      </c>
      <c r="AB30" s="70">
        <v>52</v>
      </c>
      <c r="AC30" s="70">
        <v>52</v>
      </c>
      <c r="AD30" s="70">
        <v>63</v>
      </c>
      <c r="AE30" s="70">
        <v>38</v>
      </c>
      <c r="AF30" s="70">
        <v>76</v>
      </c>
      <c r="AG30" s="70">
        <v>101</v>
      </c>
      <c r="AH30" s="70">
        <v>118</v>
      </c>
      <c r="AI30" s="70">
        <v>78</v>
      </c>
      <c r="AJ30" s="89">
        <v>113</v>
      </c>
      <c r="AK30" s="70">
        <v>140</v>
      </c>
      <c r="AL30" s="70">
        <v>107</v>
      </c>
      <c r="AM30" s="90">
        <v>160</v>
      </c>
      <c r="AN30" s="90">
        <v>171</v>
      </c>
      <c r="AO30" s="44">
        <v>279</v>
      </c>
      <c r="AP30" s="90">
        <v>227</v>
      </c>
      <c r="AQ30" s="91">
        <v>103</v>
      </c>
      <c r="AR30" s="70">
        <v>102</v>
      </c>
      <c r="AS30" s="96">
        <v>286</v>
      </c>
      <c r="AT30" s="70">
        <v>199</v>
      </c>
      <c r="AU30" s="70">
        <v>130</v>
      </c>
      <c r="AV30" s="91">
        <v>165</v>
      </c>
      <c r="AW30" s="90">
        <v>484</v>
      </c>
      <c r="AX30" s="91">
        <v>295</v>
      </c>
      <c r="AY30" s="96">
        <v>504</v>
      </c>
      <c r="AZ30" s="70">
        <v>183</v>
      </c>
      <c r="BA30" s="91">
        <v>93</v>
      </c>
      <c r="BB30" s="44">
        <v>304</v>
      </c>
      <c r="BC30" s="70">
        <v>307</v>
      </c>
      <c r="BD30" s="70">
        <v>169</v>
      </c>
      <c r="BE30" s="96">
        <v>684</v>
      </c>
      <c r="BF30" s="106">
        <v>91</v>
      </c>
    </row>
    <row r="31" spans="1:58" ht="20" customHeight="1" x14ac:dyDescent="0.15">
      <c r="A31" s="127"/>
      <c r="B31" s="64"/>
      <c r="C31" s="101" t="s">
        <v>265</v>
      </c>
      <c r="D31" s="100" t="s">
        <v>252</v>
      </c>
      <c r="E31" s="100" t="s">
        <v>252</v>
      </c>
      <c r="F31" s="101" t="s">
        <v>265</v>
      </c>
      <c r="G31" s="100" t="s">
        <v>252</v>
      </c>
      <c r="H31" s="99" t="s">
        <v>268</v>
      </c>
      <c r="I31" s="100" t="s">
        <v>269</v>
      </c>
      <c r="J31" s="73" t="s">
        <v>269</v>
      </c>
      <c r="K31" s="101" t="s">
        <v>268</v>
      </c>
      <c r="L31" s="100" t="s">
        <v>269</v>
      </c>
      <c r="M31" s="99" t="s">
        <v>270</v>
      </c>
      <c r="N31" s="100" t="s">
        <v>256</v>
      </c>
      <c r="O31" s="100" t="s">
        <v>256</v>
      </c>
      <c r="P31" s="109" t="s">
        <v>271</v>
      </c>
      <c r="Q31" s="101" t="s">
        <v>272</v>
      </c>
      <c r="R31" s="48"/>
      <c r="S31" s="73"/>
      <c r="T31" s="48"/>
      <c r="U31" s="73"/>
      <c r="V31" s="73"/>
      <c r="W31" s="73"/>
      <c r="X31" s="48" t="s">
        <v>249</v>
      </c>
      <c r="Y31" s="73" t="s">
        <v>468</v>
      </c>
      <c r="Z31" s="73"/>
      <c r="AA31" s="73"/>
      <c r="AB31" s="73" t="s">
        <v>469</v>
      </c>
      <c r="AC31" s="73" t="s">
        <v>249</v>
      </c>
      <c r="AD31" s="73" t="s">
        <v>249</v>
      </c>
      <c r="AE31" s="73"/>
      <c r="AF31" s="73"/>
      <c r="AG31" s="73"/>
      <c r="AH31" s="73" t="s">
        <v>433</v>
      </c>
      <c r="AI31" s="73" t="s">
        <v>433</v>
      </c>
      <c r="AJ31" s="109" t="s">
        <v>470</v>
      </c>
      <c r="AK31" s="73" t="s">
        <v>283</v>
      </c>
      <c r="AL31" s="73" t="s">
        <v>471</v>
      </c>
      <c r="AM31" s="101" t="s">
        <v>285</v>
      </c>
      <c r="AN31" s="101" t="s">
        <v>285</v>
      </c>
      <c r="AO31" s="48" t="s">
        <v>440</v>
      </c>
      <c r="AP31" s="101" t="s">
        <v>472</v>
      </c>
      <c r="AQ31" s="100" t="s">
        <v>440</v>
      </c>
      <c r="AR31" s="73" t="s">
        <v>440</v>
      </c>
      <c r="AS31" s="99" t="s">
        <v>288</v>
      </c>
      <c r="AT31" s="73" t="s">
        <v>473</v>
      </c>
      <c r="AU31" s="73" t="s">
        <v>390</v>
      </c>
      <c r="AV31" s="100" t="s">
        <v>474</v>
      </c>
      <c r="AW31" s="101" t="s">
        <v>390</v>
      </c>
      <c r="AX31" s="100" t="s">
        <v>442</v>
      </c>
      <c r="AY31" s="99" t="s">
        <v>290</v>
      </c>
      <c r="AZ31" s="73" t="s">
        <v>290</v>
      </c>
      <c r="BA31" s="100" t="s">
        <v>354</v>
      </c>
      <c r="BB31" s="48"/>
      <c r="BC31" s="73"/>
      <c r="BD31" s="73"/>
      <c r="BE31" s="99" t="s">
        <v>310</v>
      </c>
      <c r="BF31" s="108" t="s">
        <v>311</v>
      </c>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15" display="Return to index" xr:uid="{170A11E6-6882-4CC5-866B-4109DDB9CDB6}"/>
  </hyperlinks>
  <pageMargins left="0.7" right="0.7" top="0.75" bottom="0.75" header="0.3" footer="0.3"/>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475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12</v>
      </c>
      <c r="B8" s="63">
        <v>0.30255254028450723</v>
      </c>
      <c r="C8" s="88">
        <v>0.18570995009056701</v>
      </c>
      <c r="D8" s="72">
        <v>0.32423882870617904</v>
      </c>
      <c r="E8" s="72">
        <v>0.34081699039209112</v>
      </c>
      <c r="F8" s="72">
        <v>0.3040567137800268</v>
      </c>
      <c r="G8" s="87">
        <v>0.51036881422877567</v>
      </c>
      <c r="H8" s="86">
        <v>0.17789895144202333</v>
      </c>
      <c r="I8" s="87">
        <v>0.35767512367468624</v>
      </c>
      <c r="J8" s="72">
        <v>0.28839138191270264</v>
      </c>
      <c r="K8" s="72">
        <v>0.35089502949507739</v>
      </c>
      <c r="L8" s="87">
        <v>0.49808852797007808</v>
      </c>
      <c r="M8" s="86">
        <v>0.23068012472507882</v>
      </c>
      <c r="N8" s="87">
        <v>0.42803404340823614</v>
      </c>
      <c r="O8" s="72">
        <v>0.27808149576007773</v>
      </c>
      <c r="P8" s="46">
        <v>0.316461074306501</v>
      </c>
      <c r="Q8" s="72">
        <v>0.31071311408286845</v>
      </c>
      <c r="R8" s="46">
        <v>0.32287283017752294</v>
      </c>
      <c r="S8" s="88">
        <v>0.28190505594907012</v>
      </c>
      <c r="T8" s="46">
        <v>0.3051652260572324</v>
      </c>
      <c r="U8" s="87">
        <v>0.38934473823589621</v>
      </c>
      <c r="V8" s="72">
        <v>0.31041455262700901</v>
      </c>
      <c r="W8" s="88">
        <v>0.20295493138691911</v>
      </c>
      <c r="X8" s="46">
        <v>0.31785412584617745</v>
      </c>
      <c r="Y8" s="72">
        <v>0.27325947920164817</v>
      </c>
      <c r="Z8" s="88">
        <v>0.18409847175870528</v>
      </c>
      <c r="AA8" s="72">
        <v>0.34409833690830249</v>
      </c>
      <c r="AB8" s="72">
        <v>0.29726413258229933</v>
      </c>
      <c r="AC8" s="72">
        <v>0.31937594317918011</v>
      </c>
      <c r="AD8" s="72">
        <v>0.25159289603478074</v>
      </c>
      <c r="AE8" s="72">
        <v>0.3290925734016259</v>
      </c>
      <c r="AF8" s="72">
        <v>0.307887988184817</v>
      </c>
      <c r="AG8" s="72">
        <v>0.27684391811820819</v>
      </c>
      <c r="AH8" s="72">
        <v>0.334888494587467</v>
      </c>
      <c r="AI8" s="72">
        <v>0.30793475600185405</v>
      </c>
      <c r="AJ8" s="46">
        <v>0.29738590345300286</v>
      </c>
      <c r="AK8" s="72">
        <v>0.32769031683869976</v>
      </c>
      <c r="AL8" s="72">
        <v>0.34356153823641122</v>
      </c>
      <c r="AM8" s="72">
        <v>0.31661890272262871</v>
      </c>
      <c r="AN8" s="88">
        <v>0.2596791921852793</v>
      </c>
      <c r="AO8" s="86">
        <v>0.24496174541884883</v>
      </c>
      <c r="AP8" s="87">
        <v>0.33936851302027976</v>
      </c>
      <c r="AQ8" s="72">
        <v>0.34020285778129106</v>
      </c>
      <c r="AR8" s="87">
        <v>0.36288058558502778</v>
      </c>
      <c r="AS8" s="86">
        <v>0.26752067865441848</v>
      </c>
      <c r="AT8" s="72">
        <v>0.32154137088121509</v>
      </c>
      <c r="AU8" s="72">
        <v>0.31052535197138253</v>
      </c>
      <c r="AV8" s="72">
        <v>0.32062318216399432</v>
      </c>
      <c r="AW8" s="72">
        <v>0.29187794196207273</v>
      </c>
      <c r="AX8" s="72">
        <v>0.31692231367192641</v>
      </c>
      <c r="AY8" s="95">
        <v>0.31952344195589361</v>
      </c>
      <c r="AZ8" s="88">
        <v>0.21207892575289672</v>
      </c>
      <c r="BA8" s="87">
        <v>0.36693810377867253</v>
      </c>
      <c r="BB8" s="46">
        <v>0.30794694777373022</v>
      </c>
      <c r="BC8" s="87">
        <v>0.33718526709388946</v>
      </c>
      <c r="BD8" s="88">
        <v>0.23319741747657274</v>
      </c>
      <c r="BE8" s="46">
        <v>0.30808020781219425</v>
      </c>
      <c r="BF8" s="63">
        <v>0.27372828205769073</v>
      </c>
    </row>
    <row r="9" spans="1:58" ht="20" customHeight="1" x14ac:dyDescent="0.15">
      <c r="A9" s="126"/>
      <c r="B9" s="58">
        <v>620</v>
      </c>
      <c r="C9" s="91">
        <v>46</v>
      </c>
      <c r="D9" s="67">
        <v>100</v>
      </c>
      <c r="E9" s="67">
        <v>61</v>
      </c>
      <c r="F9" s="67">
        <v>132</v>
      </c>
      <c r="G9" s="90">
        <v>78</v>
      </c>
      <c r="H9" s="89">
        <v>59</v>
      </c>
      <c r="I9" s="90">
        <v>169</v>
      </c>
      <c r="J9" s="67">
        <v>49</v>
      </c>
      <c r="K9" s="67">
        <v>71</v>
      </c>
      <c r="L9" s="90">
        <v>47</v>
      </c>
      <c r="M9" s="89">
        <v>136</v>
      </c>
      <c r="N9" s="90">
        <v>182</v>
      </c>
      <c r="O9" s="67">
        <v>35</v>
      </c>
      <c r="P9" s="41">
        <v>223</v>
      </c>
      <c r="Q9" s="67">
        <v>223</v>
      </c>
      <c r="R9" s="41">
        <v>319</v>
      </c>
      <c r="S9" s="91">
        <v>298</v>
      </c>
      <c r="T9" s="41">
        <v>171</v>
      </c>
      <c r="U9" s="90">
        <v>193</v>
      </c>
      <c r="V9" s="67">
        <v>158</v>
      </c>
      <c r="W9" s="91">
        <v>99</v>
      </c>
      <c r="X9" s="41">
        <v>54</v>
      </c>
      <c r="Y9" s="67">
        <v>15</v>
      </c>
      <c r="Z9" s="91">
        <v>15</v>
      </c>
      <c r="AA9" s="67">
        <v>78</v>
      </c>
      <c r="AB9" s="67">
        <v>50</v>
      </c>
      <c r="AC9" s="67">
        <v>48</v>
      </c>
      <c r="AD9" s="67">
        <v>45</v>
      </c>
      <c r="AE9" s="67">
        <v>32</v>
      </c>
      <c r="AF9" s="67">
        <v>59</v>
      </c>
      <c r="AG9" s="67">
        <v>74</v>
      </c>
      <c r="AH9" s="67">
        <v>95</v>
      </c>
      <c r="AI9" s="67">
        <v>55</v>
      </c>
      <c r="AJ9" s="41">
        <v>122</v>
      </c>
      <c r="AK9" s="67">
        <v>120</v>
      </c>
      <c r="AL9" s="67">
        <v>101</v>
      </c>
      <c r="AM9" s="67">
        <v>113</v>
      </c>
      <c r="AN9" s="91">
        <v>98</v>
      </c>
      <c r="AO9" s="89">
        <v>181</v>
      </c>
      <c r="AP9" s="90">
        <v>175</v>
      </c>
      <c r="AQ9" s="67">
        <v>108</v>
      </c>
      <c r="AR9" s="90">
        <v>111</v>
      </c>
      <c r="AS9" s="89">
        <v>173</v>
      </c>
      <c r="AT9" s="67">
        <v>171</v>
      </c>
      <c r="AU9" s="67">
        <v>99</v>
      </c>
      <c r="AV9" s="67">
        <v>177</v>
      </c>
      <c r="AW9" s="67">
        <v>343</v>
      </c>
      <c r="AX9" s="67">
        <v>277</v>
      </c>
      <c r="AY9" s="96">
        <v>400</v>
      </c>
      <c r="AZ9" s="91">
        <v>100</v>
      </c>
      <c r="BA9" s="90">
        <v>121</v>
      </c>
      <c r="BB9" s="41">
        <v>250</v>
      </c>
      <c r="BC9" s="90">
        <v>265</v>
      </c>
      <c r="BD9" s="91">
        <v>106</v>
      </c>
      <c r="BE9" s="41">
        <v>542</v>
      </c>
      <c r="BF9" s="58">
        <v>76</v>
      </c>
    </row>
    <row r="10" spans="1:58" ht="20" customHeight="1" x14ac:dyDescent="0.15">
      <c r="A10" s="126"/>
      <c r="B10" s="59"/>
      <c r="C10" s="94" t="s">
        <v>356</v>
      </c>
      <c r="D10" s="68" t="s">
        <v>357</v>
      </c>
      <c r="E10" s="68" t="s">
        <v>357</v>
      </c>
      <c r="F10" s="68" t="s">
        <v>357</v>
      </c>
      <c r="G10" s="93" t="s">
        <v>210</v>
      </c>
      <c r="H10" s="92" t="s">
        <v>211</v>
      </c>
      <c r="I10" s="93" t="s">
        <v>476</v>
      </c>
      <c r="J10" s="68" t="s">
        <v>476</v>
      </c>
      <c r="K10" s="68" t="s">
        <v>476</v>
      </c>
      <c r="L10" s="93" t="s">
        <v>214</v>
      </c>
      <c r="M10" s="92" t="s">
        <v>244</v>
      </c>
      <c r="N10" s="93" t="s">
        <v>332</v>
      </c>
      <c r="O10" s="68" t="s">
        <v>244</v>
      </c>
      <c r="P10" s="42"/>
      <c r="Q10" s="68"/>
      <c r="R10" s="42" t="s">
        <v>219</v>
      </c>
      <c r="S10" s="94" t="s">
        <v>220</v>
      </c>
      <c r="T10" s="42" t="s">
        <v>359</v>
      </c>
      <c r="U10" s="93" t="s">
        <v>360</v>
      </c>
      <c r="V10" s="68" t="s">
        <v>359</v>
      </c>
      <c r="W10" s="94" t="s">
        <v>222</v>
      </c>
      <c r="X10" s="42" t="s">
        <v>415</v>
      </c>
      <c r="Y10" s="68"/>
      <c r="Z10" s="94" t="s">
        <v>477</v>
      </c>
      <c r="AA10" s="68" t="s">
        <v>478</v>
      </c>
      <c r="AB10" s="68"/>
      <c r="AC10" s="68" t="s">
        <v>415</v>
      </c>
      <c r="AD10" s="68" t="s">
        <v>479</v>
      </c>
      <c r="AE10" s="68" t="s">
        <v>415</v>
      </c>
      <c r="AF10" s="68" t="s">
        <v>415</v>
      </c>
      <c r="AG10" s="68"/>
      <c r="AH10" s="68" t="s">
        <v>478</v>
      </c>
      <c r="AI10" s="68" t="s">
        <v>415</v>
      </c>
      <c r="AJ10" s="42"/>
      <c r="AK10" s="68" t="s">
        <v>225</v>
      </c>
      <c r="AL10" s="68" t="s">
        <v>225</v>
      </c>
      <c r="AM10" s="68"/>
      <c r="AN10" s="94" t="s">
        <v>480</v>
      </c>
      <c r="AO10" s="92" t="s">
        <v>227</v>
      </c>
      <c r="AP10" s="93" t="s">
        <v>229</v>
      </c>
      <c r="AQ10" s="68" t="s">
        <v>229</v>
      </c>
      <c r="AR10" s="93" t="s">
        <v>229</v>
      </c>
      <c r="AS10" s="92" t="s">
        <v>454</v>
      </c>
      <c r="AT10" s="68" t="s">
        <v>363</v>
      </c>
      <c r="AU10" s="68"/>
      <c r="AV10" s="68" t="s">
        <v>363</v>
      </c>
      <c r="AW10" s="68"/>
      <c r="AX10" s="68" t="s">
        <v>363</v>
      </c>
      <c r="AY10" s="97" t="s">
        <v>233</v>
      </c>
      <c r="AZ10" s="94" t="s">
        <v>234</v>
      </c>
      <c r="BA10" s="93" t="s">
        <v>233</v>
      </c>
      <c r="BB10" s="42" t="s">
        <v>235</v>
      </c>
      <c r="BC10" s="93" t="s">
        <v>235</v>
      </c>
      <c r="BD10" s="94" t="s">
        <v>236</v>
      </c>
      <c r="BE10" s="42"/>
      <c r="BF10" s="59"/>
    </row>
    <row r="11" spans="1:58" ht="20" customHeight="1" x14ac:dyDescent="0.15">
      <c r="A11" s="125" t="s">
        <v>17</v>
      </c>
      <c r="B11" s="60">
        <v>0.34897167559149872</v>
      </c>
      <c r="C11" s="69">
        <v>0.30610022339864218</v>
      </c>
      <c r="D11" s="87">
        <v>0.40052962751853971</v>
      </c>
      <c r="E11" s="69">
        <v>0.35144944764374775</v>
      </c>
      <c r="F11" s="69">
        <v>0.32915328733120924</v>
      </c>
      <c r="G11" s="69">
        <v>0.33293280982310181</v>
      </c>
      <c r="H11" s="43">
        <v>0.31511637560312722</v>
      </c>
      <c r="I11" s="87">
        <v>0.42197681466410691</v>
      </c>
      <c r="J11" s="69">
        <v>0.35989335692282493</v>
      </c>
      <c r="K11" s="69">
        <v>0.33762360653712553</v>
      </c>
      <c r="L11" s="69">
        <v>0.32108882229634467</v>
      </c>
      <c r="M11" s="43">
        <v>0.35905749903520578</v>
      </c>
      <c r="N11" s="69">
        <v>0.37199934761519421</v>
      </c>
      <c r="O11" s="69">
        <v>0.3818699594708076</v>
      </c>
      <c r="P11" s="43">
        <v>0.37406484359237846</v>
      </c>
      <c r="Q11" s="69">
        <v>0.35877965248779459</v>
      </c>
      <c r="R11" s="43">
        <v>0.33259966742393887</v>
      </c>
      <c r="S11" s="69">
        <v>0.36594634452275199</v>
      </c>
      <c r="T11" s="86">
        <v>0.30205225558364995</v>
      </c>
      <c r="U11" s="69">
        <v>0.34007292774196246</v>
      </c>
      <c r="V11" s="87">
        <v>0.39779849055617972</v>
      </c>
      <c r="W11" s="69">
        <v>0.3609612404618327</v>
      </c>
      <c r="X11" s="43">
        <v>0.39324352410573654</v>
      </c>
      <c r="Y11" s="87">
        <v>0.48450806866545199</v>
      </c>
      <c r="Z11" s="69">
        <v>0.35110127457786677</v>
      </c>
      <c r="AA11" s="69">
        <v>0.32996449978701159</v>
      </c>
      <c r="AB11" s="69">
        <v>0.40262431152429806</v>
      </c>
      <c r="AC11" s="69">
        <v>0.38109447327762835</v>
      </c>
      <c r="AD11" s="69">
        <v>0.37260211219600042</v>
      </c>
      <c r="AE11" s="88">
        <v>0.25236670160481023</v>
      </c>
      <c r="AF11" s="69">
        <v>0.3042306477254727</v>
      </c>
      <c r="AG11" s="69">
        <v>0.34904369196591639</v>
      </c>
      <c r="AH11" s="69">
        <v>0.33334681904782715</v>
      </c>
      <c r="AI11" s="69">
        <v>0.31172531190886749</v>
      </c>
      <c r="AJ11" s="43">
        <v>0.31802533167010161</v>
      </c>
      <c r="AK11" s="69">
        <v>0.35694806852821925</v>
      </c>
      <c r="AL11" s="69">
        <v>0.33564369204017863</v>
      </c>
      <c r="AM11" s="69">
        <v>0.37724310286439278</v>
      </c>
      <c r="AN11" s="69">
        <v>0.3707481569641527</v>
      </c>
      <c r="AO11" s="95">
        <v>0.37949585483112053</v>
      </c>
      <c r="AP11" s="69">
        <v>0.32027192162247381</v>
      </c>
      <c r="AQ11" s="69">
        <v>0.3558685910989467</v>
      </c>
      <c r="AR11" s="69">
        <v>0.33371033256584398</v>
      </c>
      <c r="AS11" s="43">
        <v>0.35552409504213195</v>
      </c>
      <c r="AT11" s="69">
        <v>0.33866498992551408</v>
      </c>
      <c r="AU11" s="69">
        <v>0.35765112947730332</v>
      </c>
      <c r="AV11" s="69">
        <v>0.34617970137635917</v>
      </c>
      <c r="AW11" s="69">
        <v>0.34792253264946832</v>
      </c>
      <c r="AX11" s="69">
        <v>0.35038399536902903</v>
      </c>
      <c r="AY11" s="43">
        <v>0.34063141445910361</v>
      </c>
      <c r="AZ11" s="69">
        <v>0.37328337943964607</v>
      </c>
      <c r="BA11" s="69">
        <v>0.34599161868000466</v>
      </c>
      <c r="BB11" s="43">
        <v>0.34850438161328723</v>
      </c>
      <c r="BC11" s="69">
        <v>0.34170327338314826</v>
      </c>
      <c r="BD11" s="69">
        <v>0.36234268773876055</v>
      </c>
      <c r="BE11" s="43">
        <v>0.3482882704504488</v>
      </c>
      <c r="BF11" s="60">
        <v>0.3627140479646544</v>
      </c>
    </row>
    <row r="12" spans="1:58" ht="20" customHeight="1" x14ac:dyDescent="0.15">
      <c r="A12" s="125"/>
      <c r="B12" s="61">
        <v>715</v>
      </c>
      <c r="C12" s="70">
        <v>75</v>
      </c>
      <c r="D12" s="90">
        <v>123</v>
      </c>
      <c r="E12" s="70">
        <v>63</v>
      </c>
      <c r="F12" s="70">
        <v>143</v>
      </c>
      <c r="G12" s="70">
        <v>51</v>
      </c>
      <c r="H12" s="44">
        <v>105</v>
      </c>
      <c r="I12" s="90">
        <v>200</v>
      </c>
      <c r="J12" s="70">
        <v>62</v>
      </c>
      <c r="K12" s="70">
        <v>68</v>
      </c>
      <c r="L12" s="70">
        <v>30</v>
      </c>
      <c r="M12" s="44">
        <v>211</v>
      </c>
      <c r="N12" s="70">
        <v>158</v>
      </c>
      <c r="O12" s="70">
        <v>48</v>
      </c>
      <c r="P12" s="44">
        <v>263</v>
      </c>
      <c r="Q12" s="70">
        <v>258</v>
      </c>
      <c r="R12" s="44">
        <v>329</v>
      </c>
      <c r="S12" s="70">
        <v>386</v>
      </c>
      <c r="T12" s="89">
        <v>169</v>
      </c>
      <c r="U12" s="70">
        <v>169</v>
      </c>
      <c r="V12" s="90">
        <v>202</v>
      </c>
      <c r="W12" s="70">
        <v>176</v>
      </c>
      <c r="X12" s="44">
        <v>67</v>
      </c>
      <c r="Y12" s="90">
        <v>27</v>
      </c>
      <c r="Z12" s="70">
        <v>29</v>
      </c>
      <c r="AA12" s="70">
        <v>75</v>
      </c>
      <c r="AB12" s="70">
        <v>68</v>
      </c>
      <c r="AC12" s="70">
        <v>57</v>
      </c>
      <c r="AD12" s="70">
        <v>67</v>
      </c>
      <c r="AE12" s="91">
        <v>24</v>
      </c>
      <c r="AF12" s="70">
        <v>59</v>
      </c>
      <c r="AG12" s="70">
        <v>93</v>
      </c>
      <c r="AH12" s="70">
        <v>94</v>
      </c>
      <c r="AI12" s="70">
        <v>56</v>
      </c>
      <c r="AJ12" s="44">
        <v>131</v>
      </c>
      <c r="AK12" s="70">
        <v>130</v>
      </c>
      <c r="AL12" s="70">
        <v>98</v>
      </c>
      <c r="AM12" s="70">
        <v>135</v>
      </c>
      <c r="AN12" s="70">
        <v>140</v>
      </c>
      <c r="AO12" s="96">
        <v>281</v>
      </c>
      <c r="AP12" s="70">
        <v>165</v>
      </c>
      <c r="AQ12" s="70">
        <v>113</v>
      </c>
      <c r="AR12" s="70">
        <v>102</v>
      </c>
      <c r="AS12" s="44">
        <v>230</v>
      </c>
      <c r="AT12" s="70">
        <v>180</v>
      </c>
      <c r="AU12" s="70">
        <v>115</v>
      </c>
      <c r="AV12" s="70">
        <v>192</v>
      </c>
      <c r="AW12" s="70">
        <v>409</v>
      </c>
      <c r="AX12" s="70">
        <v>306</v>
      </c>
      <c r="AY12" s="44">
        <v>426</v>
      </c>
      <c r="AZ12" s="70">
        <v>175</v>
      </c>
      <c r="BA12" s="70">
        <v>114</v>
      </c>
      <c r="BB12" s="44">
        <v>282</v>
      </c>
      <c r="BC12" s="70">
        <v>268</v>
      </c>
      <c r="BD12" s="70">
        <v>165</v>
      </c>
      <c r="BE12" s="44">
        <v>612</v>
      </c>
      <c r="BF12" s="61">
        <v>101</v>
      </c>
    </row>
    <row r="13" spans="1:58" ht="20" customHeight="1" x14ac:dyDescent="0.15">
      <c r="A13" s="125"/>
      <c r="B13" s="62"/>
      <c r="C13" s="71" t="s">
        <v>365</v>
      </c>
      <c r="D13" s="93" t="s">
        <v>238</v>
      </c>
      <c r="E13" s="71"/>
      <c r="F13" s="71" t="s">
        <v>365</v>
      </c>
      <c r="G13" s="71"/>
      <c r="H13" s="45" t="s">
        <v>240</v>
      </c>
      <c r="I13" s="93" t="s">
        <v>241</v>
      </c>
      <c r="J13" s="71"/>
      <c r="K13" s="71" t="s">
        <v>240</v>
      </c>
      <c r="L13" s="71"/>
      <c r="M13" s="45"/>
      <c r="N13" s="71"/>
      <c r="O13" s="71"/>
      <c r="P13" s="45"/>
      <c r="Q13" s="71"/>
      <c r="R13" s="45"/>
      <c r="S13" s="71"/>
      <c r="T13" s="92" t="s">
        <v>296</v>
      </c>
      <c r="U13" s="71"/>
      <c r="V13" s="93" t="s">
        <v>274</v>
      </c>
      <c r="W13" s="71" t="s">
        <v>274</v>
      </c>
      <c r="X13" s="45" t="s">
        <v>375</v>
      </c>
      <c r="Y13" s="93" t="s">
        <v>481</v>
      </c>
      <c r="Z13" s="71"/>
      <c r="AA13" s="71" t="s">
        <v>249</v>
      </c>
      <c r="AB13" s="71" t="s">
        <v>375</v>
      </c>
      <c r="AC13" s="71" t="s">
        <v>375</v>
      </c>
      <c r="AD13" s="71" t="s">
        <v>375</v>
      </c>
      <c r="AE13" s="94" t="s">
        <v>482</v>
      </c>
      <c r="AF13" s="71" t="s">
        <v>249</v>
      </c>
      <c r="AG13" s="71"/>
      <c r="AH13" s="71" t="s">
        <v>249</v>
      </c>
      <c r="AI13" s="71" t="s">
        <v>249</v>
      </c>
      <c r="AJ13" s="45"/>
      <c r="AK13" s="71"/>
      <c r="AL13" s="71"/>
      <c r="AM13" s="71"/>
      <c r="AN13" s="71"/>
      <c r="AO13" s="97" t="s">
        <v>483</v>
      </c>
      <c r="AP13" s="71" t="s">
        <v>377</v>
      </c>
      <c r="AQ13" s="71"/>
      <c r="AR13" s="71"/>
      <c r="AS13" s="45"/>
      <c r="AT13" s="71"/>
      <c r="AU13" s="71"/>
      <c r="AV13" s="71"/>
      <c r="AW13" s="71"/>
      <c r="AX13" s="71"/>
      <c r="AY13" s="45"/>
      <c r="AZ13" s="71"/>
      <c r="BA13" s="71"/>
      <c r="BB13" s="45"/>
      <c r="BC13" s="71"/>
      <c r="BD13" s="71"/>
      <c r="BE13" s="45"/>
      <c r="BF13" s="62"/>
    </row>
    <row r="14" spans="1:58" ht="20" customHeight="1" x14ac:dyDescent="0.15">
      <c r="A14" s="126" t="s">
        <v>19</v>
      </c>
      <c r="B14" s="63">
        <v>0.21876184707195839</v>
      </c>
      <c r="C14" s="87">
        <v>0.31252428139342231</v>
      </c>
      <c r="D14" s="72">
        <v>0.19093132994691736</v>
      </c>
      <c r="E14" s="72">
        <v>0.21600216215786838</v>
      </c>
      <c r="F14" s="72">
        <v>0.22678361146057369</v>
      </c>
      <c r="G14" s="88">
        <v>0.12773686233670198</v>
      </c>
      <c r="H14" s="95">
        <v>0.31450370052434773</v>
      </c>
      <c r="I14" s="88">
        <v>0.15728082513139605</v>
      </c>
      <c r="J14" s="72">
        <v>0.26790266582740002</v>
      </c>
      <c r="K14" s="72">
        <v>0.16647860432645223</v>
      </c>
      <c r="L14" s="88">
        <v>0.12930896679897783</v>
      </c>
      <c r="M14" s="95">
        <v>0.26585994785357753</v>
      </c>
      <c r="N14" s="88">
        <v>0.15012327007656703</v>
      </c>
      <c r="O14" s="72">
        <v>0.20127096482787213</v>
      </c>
      <c r="P14" s="46">
        <v>0.21022575928592999</v>
      </c>
      <c r="Q14" s="72">
        <v>0.22011190842766129</v>
      </c>
      <c r="R14" s="46">
        <v>0.21247336973970149</v>
      </c>
      <c r="S14" s="72">
        <v>0.22402405679830772</v>
      </c>
      <c r="T14" s="46">
        <v>0.21021980706386831</v>
      </c>
      <c r="U14" s="72">
        <v>0.19149044297776455</v>
      </c>
      <c r="V14" s="88">
        <v>0.17899633726648909</v>
      </c>
      <c r="W14" s="87">
        <v>0.29781141276547929</v>
      </c>
      <c r="X14" s="46">
        <v>0.21415334415578069</v>
      </c>
      <c r="Y14" s="72">
        <v>0.18185731662078675</v>
      </c>
      <c r="Z14" s="72">
        <v>0.25922199860726258</v>
      </c>
      <c r="AA14" s="72">
        <v>0.17043252330327655</v>
      </c>
      <c r="AB14" s="72">
        <v>0.22020586295238009</v>
      </c>
      <c r="AC14" s="72">
        <v>0.21690934932399203</v>
      </c>
      <c r="AD14" s="72">
        <v>0.23404049560533427</v>
      </c>
      <c r="AE14" s="72">
        <v>0.27129223807617864</v>
      </c>
      <c r="AF14" s="72">
        <v>0.26521526666190864</v>
      </c>
      <c r="AG14" s="72">
        <v>0.19816661653722778</v>
      </c>
      <c r="AH14" s="72">
        <v>0.20520253907684513</v>
      </c>
      <c r="AI14" s="72">
        <v>0.23612234052793585</v>
      </c>
      <c r="AJ14" s="46">
        <v>0.2258724403099045</v>
      </c>
      <c r="AK14" s="72">
        <v>0.20114286593222971</v>
      </c>
      <c r="AL14" s="72">
        <v>0.20314243776015758</v>
      </c>
      <c r="AM14" s="72">
        <v>0.20828488146184879</v>
      </c>
      <c r="AN14" s="72">
        <v>0.23042400684905606</v>
      </c>
      <c r="AO14" s="46">
        <v>0.23841090432539361</v>
      </c>
      <c r="AP14" s="72">
        <v>0.23479764196234354</v>
      </c>
      <c r="AQ14" s="88">
        <v>0.17201980851743748</v>
      </c>
      <c r="AR14" s="72">
        <v>0.17905878804221945</v>
      </c>
      <c r="AS14" s="46">
        <v>0.22660300982022236</v>
      </c>
      <c r="AT14" s="72">
        <v>0.22078602587660609</v>
      </c>
      <c r="AU14" s="72">
        <v>0.21935360415305599</v>
      </c>
      <c r="AV14" s="72">
        <v>0.2073306465703697</v>
      </c>
      <c r="AW14" s="72">
        <v>0.22398020356338633</v>
      </c>
      <c r="AX14" s="72">
        <v>0.2117370768678194</v>
      </c>
      <c r="AY14" s="46">
        <v>0.2168677802186087</v>
      </c>
      <c r="AZ14" s="87">
        <v>0.26139557579050882</v>
      </c>
      <c r="BA14" s="88">
        <v>0.16529802804276655</v>
      </c>
      <c r="BB14" s="46">
        <v>0.2009735749104733</v>
      </c>
      <c r="BC14" s="72">
        <v>0.21340499482256406</v>
      </c>
      <c r="BD14" s="87">
        <v>0.2596980535000219</v>
      </c>
      <c r="BE14" s="46">
        <v>0.21577630085602159</v>
      </c>
      <c r="BF14" s="63">
        <v>0.23885432855888689</v>
      </c>
    </row>
    <row r="15" spans="1:58" ht="20" customHeight="1" x14ac:dyDescent="0.15">
      <c r="A15" s="126"/>
      <c r="B15" s="58">
        <v>448</v>
      </c>
      <c r="C15" s="90">
        <v>77</v>
      </c>
      <c r="D15" s="67">
        <v>59</v>
      </c>
      <c r="E15" s="67">
        <v>39</v>
      </c>
      <c r="F15" s="67">
        <v>99</v>
      </c>
      <c r="G15" s="91">
        <v>19</v>
      </c>
      <c r="H15" s="96">
        <v>105</v>
      </c>
      <c r="I15" s="91">
        <v>74</v>
      </c>
      <c r="J15" s="67">
        <v>46</v>
      </c>
      <c r="K15" s="67">
        <v>33</v>
      </c>
      <c r="L15" s="91">
        <v>12</v>
      </c>
      <c r="M15" s="96">
        <v>157</v>
      </c>
      <c r="N15" s="91">
        <v>64</v>
      </c>
      <c r="O15" s="67">
        <v>25</v>
      </c>
      <c r="P15" s="41">
        <v>148</v>
      </c>
      <c r="Q15" s="67">
        <v>158</v>
      </c>
      <c r="R15" s="41">
        <v>210</v>
      </c>
      <c r="S15" s="67">
        <v>236</v>
      </c>
      <c r="T15" s="41">
        <v>118</v>
      </c>
      <c r="U15" s="67">
        <v>95</v>
      </c>
      <c r="V15" s="91">
        <v>91</v>
      </c>
      <c r="W15" s="90">
        <v>145</v>
      </c>
      <c r="X15" s="41">
        <v>36</v>
      </c>
      <c r="Y15" s="67">
        <v>10</v>
      </c>
      <c r="Z15" s="67">
        <v>21</v>
      </c>
      <c r="AA15" s="67">
        <v>39</v>
      </c>
      <c r="AB15" s="67">
        <v>37</v>
      </c>
      <c r="AC15" s="67">
        <v>32</v>
      </c>
      <c r="AD15" s="67">
        <v>42</v>
      </c>
      <c r="AE15" s="67">
        <v>26</v>
      </c>
      <c r="AF15" s="67">
        <v>51</v>
      </c>
      <c r="AG15" s="67">
        <v>53</v>
      </c>
      <c r="AH15" s="67">
        <v>58</v>
      </c>
      <c r="AI15" s="67">
        <v>42</v>
      </c>
      <c r="AJ15" s="41">
        <v>93</v>
      </c>
      <c r="AK15" s="67">
        <v>73</v>
      </c>
      <c r="AL15" s="67">
        <v>60</v>
      </c>
      <c r="AM15" s="67">
        <v>74</v>
      </c>
      <c r="AN15" s="67">
        <v>87</v>
      </c>
      <c r="AO15" s="41">
        <v>177</v>
      </c>
      <c r="AP15" s="67">
        <v>121</v>
      </c>
      <c r="AQ15" s="91">
        <v>54</v>
      </c>
      <c r="AR15" s="67">
        <v>55</v>
      </c>
      <c r="AS15" s="41">
        <v>146</v>
      </c>
      <c r="AT15" s="67">
        <v>117</v>
      </c>
      <c r="AU15" s="67">
        <v>70</v>
      </c>
      <c r="AV15" s="67">
        <v>115</v>
      </c>
      <c r="AW15" s="67">
        <v>263</v>
      </c>
      <c r="AX15" s="67">
        <v>185</v>
      </c>
      <c r="AY15" s="41">
        <v>271</v>
      </c>
      <c r="AZ15" s="90">
        <v>123</v>
      </c>
      <c r="BA15" s="91">
        <v>55</v>
      </c>
      <c r="BB15" s="41">
        <v>163</v>
      </c>
      <c r="BC15" s="67">
        <v>167</v>
      </c>
      <c r="BD15" s="90">
        <v>118</v>
      </c>
      <c r="BE15" s="41">
        <v>379</v>
      </c>
      <c r="BF15" s="58">
        <v>67</v>
      </c>
    </row>
    <row r="16" spans="1:58" ht="20" customHeight="1" x14ac:dyDescent="0.15">
      <c r="A16" s="126"/>
      <c r="B16" s="59"/>
      <c r="C16" s="93" t="s">
        <v>381</v>
      </c>
      <c r="D16" s="68" t="s">
        <v>372</v>
      </c>
      <c r="E16" s="68" t="s">
        <v>382</v>
      </c>
      <c r="F16" s="68" t="s">
        <v>382</v>
      </c>
      <c r="G16" s="94" t="s">
        <v>291</v>
      </c>
      <c r="H16" s="97" t="s">
        <v>387</v>
      </c>
      <c r="I16" s="94" t="s">
        <v>374</v>
      </c>
      <c r="J16" s="68" t="s">
        <v>387</v>
      </c>
      <c r="K16" s="68" t="s">
        <v>374</v>
      </c>
      <c r="L16" s="94" t="s">
        <v>374</v>
      </c>
      <c r="M16" s="97" t="s">
        <v>255</v>
      </c>
      <c r="N16" s="94" t="s">
        <v>256</v>
      </c>
      <c r="O16" s="68"/>
      <c r="P16" s="42"/>
      <c r="Q16" s="68"/>
      <c r="R16" s="42"/>
      <c r="S16" s="68"/>
      <c r="T16" s="42" t="s">
        <v>257</v>
      </c>
      <c r="U16" s="68" t="s">
        <v>257</v>
      </c>
      <c r="V16" s="94" t="s">
        <v>257</v>
      </c>
      <c r="W16" s="93" t="s">
        <v>484</v>
      </c>
      <c r="X16" s="42"/>
      <c r="Y16" s="68"/>
      <c r="Z16" s="68"/>
      <c r="AA16" s="68" t="s">
        <v>485</v>
      </c>
      <c r="AB16" s="68"/>
      <c r="AC16" s="68"/>
      <c r="AD16" s="68"/>
      <c r="AE16" s="68" t="s">
        <v>248</v>
      </c>
      <c r="AF16" s="68" t="s">
        <v>248</v>
      </c>
      <c r="AG16" s="68"/>
      <c r="AH16" s="68"/>
      <c r="AI16" s="68"/>
      <c r="AJ16" s="42"/>
      <c r="AK16" s="68"/>
      <c r="AL16" s="68"/>
      <c r="AM16" s="68"/>
      <c r="AN16" s="68"/>
      <c r="AO16" s="42" t="s">
        <v>304</v>
      </c>
      <c r="AP16" s="68" t="s">
        <v>486</v>
      </c>
      <c r="AQ16" s="94" t="s">
        <v>305</v>
      </c>
      <c r="AR16" s="68" t="s">
        <v>377</v>
      </c>
      <c r="AS16" s="42"/>
      <c r="AT16" s="68"/>
      <c r="AU16" s="68"/>
      <c r="AV16" s="68"/>
      <c r="AW16" s="68"/>
      <c r="AX16" s="68"/>
      <c r="AY16" s="42" t="s">
        <v>353</v>
      </c>
      <c r="AZ16" s="93" t="s">
        <v>309</v>
      </c>
      <c r="BA16" s="94" t="s">
        <v>354</v>
      </c>
      <c r="BB16" s="42" t="s">
        <v>326</v>
      </c>
      <c r="BC16" s="68"/>
      <c r="BD16" s="93" t="s">
        <v>327</v>
      </c>
      <c r="BE16" s="42"/>
      <c r="BF16" s="59"/>
    </row>
    <row r="17" spans="1:58" ht="20" customHeight="1" x14ac:dyDescent="0.15">
      <c r="A17" s="125" t="s">
        <v>24</v>
      </c>
      <c r="B17" s="60">
        <v>6.1487482595233171E-2</v>
      </c>
      <c r="C17" s="87">
        <v>0.11315961291477988</v>
      </c>
      <c r="D17" s="69">
        <v>5.5862656608147654E-2</v>
      </c>
      <c r="E17" s="69">
        <v>5.7699543546404691E-2</v>
      </c>
      <c r="F17" s="87">
        <v>8.5067734975900658E-2</v>
      </c>
      <c r="G17" s="88">
        <v>1.0385967160379232E-2</v>
      </c>
      <c r="H17" s="95">
        <v>0.11263382639596883</v>
      </c>
      <c r="I17" s="88">
        <v>3.64853404532271E-2</v>
      </c>
      <c r="J17" s="69">
        <v>4.6319264149623944E-2</v>
      </c>
      <c r="K17" s="69">
        <v>8.5050122004826964E-2</v>
      </c>
      <c r="L17" s="69">
        <v>1.5619763150739175E-2</v>
      </c>
      <c r="M17" s="95">
        <v>8.8072465952224482E-2</v>
      </c>
      <c r="N17" s="88">
        <v>2.5595885760699991E-2</v>
      </c>
      <c r="O17" s="69">
        <v>7.9547361708999884E-2</v>
      </c>
      <c r="P17" s="43">
        <v>5.7863157531034153E-2</v>
      </c>
      <c r="Q17" s="69">
        <v>6.309467673033485E-2</v>
      </c>
      <c r="R17" s="43">
        <v>7.0557283746863916E-2</v>
      </c>
      <c r="S17" s="69">
        <v>5.3271282205244436E-2</v>
      </c>
      <c r="T17" s="43">
        <v>7.0872888756349367E-2</v>
      </c>
      <c r="U17" s="88">
        <v>3.2403178899832512E-2</v>
      </c>
      <c r="V17" s="69">
        <v>7.2710922464705202E-2</v>
      </c>
      <c r="W17" s="69">
        <v>6.8635315766358576E-2</v>
      </c>
      <c r="X17" s="43">
        <v>3.9172038528646119E-2</v>
      </c>
      <c r="Y17" s="69">
        <v>6.0375135512113175E-2</v>
      </c>
      <c r="Z17" s="87">
        <v>0.13056079065359241</v>
      </c>
      <c r="AA17" s="69">
        <v>6.0470745717389383E-2</v>
      </c>
      <c r="AB17" s="88">
        <v>2.240445136868062E-2</v>
      </c>
      <c r="AC17" s="69">
        <v>3.743158323842654E-2</v>
      </c>
      <c r="AD17" s="69">
        <v>5.9959793966446837E-2</v>
      </c>
      <c r="AE17" s="69">
        <v>8.0389780105030673E-2</v>
      </c>
      <c r="AF17" s="69">
        <v>6.6124031224699939E-2</v>
      </c>
      <c r="AG17" s="87">
        <v>9.585671413369401E-2</v>
      </c>
      <c r="AH17" s="69">
        <v>5.2326538888439231E-2</v>
      </c>
      <c r="AI17" s="69">
        <v>5.91826635159068E-2</v>
      </c>
      <c r="AJ17" s="43">
        <v>5.3579152917239962E-2</v>
      </c>
      <c r="AK17" s="69">
        <v>5.2675934412285214E-2</v>
      </c>
      <c r="AL17" s="69">
        <v>7.036794556184757E-2</v>
      </c>
      <c r="AM17" s="69">
        <v>6.3329103618628965E-2</v>
      </c>
      <c r="AN17" s="87">
        <v>8.5249163185241533E-2</v>
      </c>
      <c r="AO17" s="95">
        <v>7.8463685018294538E-2</v>
      </c>
      <c r="AP17" s="69">
        <v>6.6252575125297641E-2</v>
      </c>
      <c r="AQ17" s="69">
        <v>5.0442642877989795E-2</v>
      </c>
      <c r="AR17" s="88">
        <v>3.4617836468841048E-2</v>
      </c>
      <c r="AS17" s="95">
        <v>8.9490240576956315E-2</v>
      </c>
      <c r="AT17" s="69">
        <v>6.5422853086271965E-2</v>
      </c>
      <c r="AU17" s="69">
        <v>4.3798889358813542E-2</v>
      </c>
      <c r="AV17" s="88">
        <v>3.5275459283898247E-2</v>
      </c>
      <c r="AW17" s="87">
        <v>7.8638552638993303E-2</v>
      </c>
      <c r="AX17" s="88">
        <v>3.8399307992670786E-2</v>
      </c>
      <c r="AY17" s="43">
        <v>6.187715376769258E-2</v>
      </c>
      <c r="AZ17" s="69">
        <v>7.6293949221949028E-2</v>
      </c>
      <c r="BA17" s="69">
        <v>3.8951112782264923E-2</v>
      </c>
      <c r="BB17" s="95">
        <v>8.6838845148493465E-2</v>
      </c>
      <c r="BC17" s="88">
        <v>3.5567837292296248E-2</v>
      </c>
      <c r="BD17" s="69">
        <v>6.1028903871840692E-2</v>
      </c>
      <c r="BE17" s="43">
        <v>6.3022733385821816E-2</v>
      </c>
      <c r="BF17" s="60">
        <v>3.7565953673238686E-2</v>
      </c>
    </row>
    <row r="18" spans="1:58" ht="20" customHeight="1" x14ac:dyDescent="0.15">
      <c r="A18" s="125"/>
      <c r="B18" s="61">
        <v>126</v>
      </c>
      <c r="C18" s="90">
        <v>28</v>
      </c>
      <c r="D18" s="70">
        <v>17</v>
      </c>
      <c r="E18" s="70">
        <v>10</v>
      </c>
      <c r="F18" s="90">
        <v>37</v>
      </c>
      <c r="G18" s="91">
        <v>2</v>
      </c>
      <c r="H18" s="96">
        <v>38</v>
      </c>
      <c r="I18" s="91">
        <v>17</v>
      </c>
      <c r="J18" s="70">
        <v>8</v>
      </c>
      <c r="K18" s="70">
        <v>17</v>
      </c>
      <c r="L18" s="70">
        <v>1</v>
      </c>
      <c r="M18" s="96">
        <v>52</v>
      </c>
      <c r="N18" s="91">
        <v>11</v>
      </c>
      <c r="O18" s="70">
        <v>10</v>
      </c>
      <c r="P18" s="44">
        <v>41</v>
      </c>
      <c r="Q18" s="70">
        <v>45</v>
      </c>
      <c r="R18" s="44">
        <v>70</v>
      </c>
      <c r="S18" s="70">
        <v>56</v>
      </c>
      <c r="T18" s="44">
        <v>40</v>
      </c>
      <c r="U18" s="91">
        <v>16</v>
      </c>
      <c r="V18" s="70">
        <v>37</v>
      </c>
      <c r="W18" s="70">
        <v>33</v>
      </c>
      <c r="X18" s="44">
        <v>7</v>
      </c>
      <c r="Y18" s="70">
        <v>3</v>
      </c>
      <c r="Z18" s="90">
        <v>11</v>
      </c>
      <c r="AA18" s="70">
        <v>14</v>
      </c>
      <c r="AB18" s="91">
        <v>4</v>
      </c>
      <c r="AC18" s="70">
        <v>6</v>
      </c>
      <c r="AD18" s="70">
        <v>11</v>
      </c>
      <c r="AE18" s="70">
        <v>8</v>
      </c>
      <c r="AF18" s="70">
        <v>13</v>
      </c>
      <c r="AG18" s="90">
        <v>26</v>
      </c>
      <c r="AH18" s="70">
        <v>15</v>
      </c>
      <c r="AI18" s="70">
        <v>11</v>
      </c>
      <c r="AJ18" s="44">
        <v>22</v>
      </c>
      <c r="AK18" s="70">
        <v>19</v>
      </c>
      <c r="AL18" s="70">
        <v>21</v>
      </c>
      <c r="AM18" s="70">
        <v>23</v>
      </c>
      <c r="AN18" s="90">
        <v>32</v>
      </c>
      <c r="AO18" s="96">
        <v>58</v>
      </c>
      <c r="AP18" s="70">
        <v>34</v>
      </c>
      <c r="AQ18" s="70">
        <v>16</v>
      </c>
      <c r="AR18" s="91">
        <v>11</v>
      </c>
      <c r="AS18" s="96">
        <v>58</v>
      </c>
      <c r="AT18" s="70">
        <v>35</v>
      </c>
      <c r="AU18" s="70">
        <v>14</v>
      </c>
      <c r="AV18" s="91">
        <v>20</v>
      </c>
      <c r="AW18" s="90">
        <v>92</v>
      </c>
      <c r="AX18" s="91">
        <v>34</v>
      </c>
      <c r="AY18" s="44">
        <v>77</v>
      </c>
      <c r="AZ18" s="70">
        <v>36</v>
      </c>
      <c r="BA18" s="70">
        <v>13</v>
      </c>
      <c r="BB18" s="96">
        <v>70</v>
      </c>
      <c r="BC18" s="91">
        <v>28</v>
      </c>
      <c r="BD18" s="70">
        <v>28</v>
      </c>
      <c r="BE18" s="44">
        <v>111</v>
      </c>
      <c r="BF18" s="61">
        <v>10</v>
      </c>
    </row>
    <row r="19" spans="1:58" ht="20" customHeight="1" x14ac:dyDescent="0.15">
      <c r="A19" s="125"/>
      <c r="B19" s="62"/>
      <c r="C19" s="93" t="s">
        <v>265</v>
      </c>
      <c r="D19" s="71" t="s">
        <v>382</v>
      </c>
      <c r="E19" s="71" t="s">
        <v>382</v>
      </c>
      <c r="F19" s="93" t="s">
        <v>251</v>
      </c>
      <c r="G19" s="94" t="s">
        <v>487</v>
      </c>
      <c r="H19" s="97" t="s">
        <v>268</v>
      </c>
      <c r="I19" s="94" t="s">
        <v>269</v>
      </c>
      <c r="J19" s="71" t="s">
        <v>294</v>
      </c>
      <c r="K19" s="71" t="s">
        <v>254</v>
      </c>
      <c r="L19" s="71" t="s">
        <v>269</v>
      </c>
      <c r="M19" s="97" t="s">
        <v>255</v>
      </c>
      <c r="N19" s="94" t="s">
        <v>342</v>
      </c>
      <c r="O19" s="71" t="s">
        <v>255</v>
      </c>
      <c r="P19" s="45"/>
      <c r="Q19" s="71"/>
      <c r="R19" s="45"/>
      <c r="S19" s="71"/>
      <c r="T19" s="45" t="s">
        <v>404</v>
      </c>
      <c r="U19" s="94" t="s">
        <v>488</v>
      </c>
      <c r="V19" s="71" t="s">
        <v>404</v>
      </c>
      <c r="W19" s="71" t="s">
        <v>404</v>
      </c>
      <c r="X19" s="45" t="s">
        <v>489</v>
      </c>
      <c r="Y19" s="71"/>
      <c r="Z19" s="93" t="s">
        <v>490</v>
      </c>
      <c r="AA19" s="71" t="s">
        <v>389</v>
      </c>
      <c r="AB19" s="94" t="s">
        <v>491</v>
      </c>
      <c r="AC19" s="71" t="s">
        <v>489</v>
      </c>
      <c r="AD19" s="71" t="s">
        <v>389</v>
      </c>
      <c r="AE19" s="71" t="s">
        <v>433</v>
      </c>
      <c r="AF19" s="71" t="s">
        <v>433</v>
      </c>
      <c r="AG19" s="93" t="s">
        <v>492</v>
      </c>
      <c r="AH19" s="71" t="s">
        <v>389</v>
      </c>
      <c r="AI19" s="71"/>
      <c r="AJ19" s="45"/>
      <c r="AK19" s="71"/>
      <c r="AL19" s="71"/>
      <c r="AM19" s="71"/>
      <c r="AN19" s="93"/>
      <c r="AO19" s="97" t="s">
        <v>286</v>
      </c>
      <c r="AP19" s="71"/>
      <c r="AQ19" s="71"/>
      <c r="AR19" s="94" t="s">
        <v>377</v>
      </c>
      <c r="AS19" s="97" t="s">
        <v>308</v>
      </c>
      <c r="AT19" s="71" t="s">
        <v>390</v>
      </c>
      <c r="AU19" s="71" t="s">
        <v>307</v>
      </c>
      <c r="AV19" s="94" t="s">
        <v>493</v>
      </c>
      <c r="AW19" s="93" t="s">
        <v>308</v>
      </c>
      <c r="AX19" s="94" t="s">
        <v>493</v>
      </c>
      <c r="AY19" s="45"/>
      <c r="AZ19" s="71" t="s">
        <v>290</v>
      </c>
      <c r="BA19" s="71" t="s">
        <v>263</v>
      </c>
      <c r="BB19" s="97" t="s">
        <v>378</v>
      </c>
      <c r="BC19" s="94" t="s">
        <v>494</v>
      </c>
      <c r="BD19" s="71" t="s">
        <v>378</v>
      </c>
      <c r="BE19" s="45"/>
      <c r="BF19" s="62"/>
    </row>
    <row r="20" spans="1:58" ht="20" customHeight="1" x14ac:dyDescent="0.15">
      <c r="A20" s="126" t="s">
        <v>25</v>
      </c>
      <c r="B20" s="63">
        <v>1.9109192859266721E-2</v>
      </c>
      <c r="C20" s="87">
        <v>4.3942747485498056E-2</v>
      </c>
      <c r="D20" s="72">
        <v>1.1492885321320393E-2</v>
      </c>
      <c r="E20" s="72">
        <v>1.2593089617055252E-2</v>
      </c>
      <c r="F20" s="72">
        <v>2.6315210989158282E-2</v>
      </c>
      <c r="G20" s="72">
        <v>4.6114177231729248E-3</v>
      </c>
      <c r="H20" s="95">
        <v>4.3777463151922776E-2</v>
      </c>
      <c r="I20" s="72">
        <v>1.1818239497124397E-2</v>
      </c>
      <c r="J20" s="72">
        <v>9.3616371347105404E-3</v>
      </c>
      <c r="K20" s="72">
        <v>3.1379031769165289E-2</v>
      </c>
      <c r="L20" s="72">
        <v>0</v>
      </c>
      <c r="M20" s="46">
        <v>2.5639643846608426E-2</v>
      </c>
      <c r="N20" s="88">
        <v>7.3893203938410704E-3</v>
      </c>
      <c r="O20" s="72">
        <v>3.4136521428150386E-2</v>
      </c>
      <c r="P20" s="46">
        <v>1.652619148326076E-2</v>
      </c>
      <c r="Q20" s="72">
        <v>1.9971740867401621E-2</v>
      </c>
      <c r="R20" s="46">
        <v>2.1561511039707416E-2</v>
      </c>
      <c r="S20" s="72">
        <v>1.6899249654248424E-2</v>
      </c>
      <c r="T20" s="95">
        <v>3.1607514766483907E-2</v>
      </c>
      <c r="U20" s="72">
        <v>1.5593943176966725E-2</v>
      </c>
      <c r="V20" s="72">
        <v>1.4870316184233796E-2</v>
      </c>
      <c r="W20" s="72">
        <v>1.2766845583855045E-2</v>
      </c>
      <c r="X20" s="46">
        <v>8.576894174929621E-3</v>
      </c>
      <c r="Y20" s="72">
        <v>0</v>
      </c>
      <c r="Z20" s="72">
        <v>0</v>
      </c>
      <c r="AA20" s="72">
        <v>3.0493152546105476E-2</v>
      </c>
      <c r="AB20" s="72">
        <v>1.3323768416825523E-2</v>
      </c>
      <c r="AC20" s="72">
        <v>1.354792557323945E-2</v>
      </c>
      <c r="AD20" s="72">
        <v>2.4050856298857837E-2</v>
      </c>
      <c r="AE20" s="72">
        <v>6.7684386840819073E-3</v>
      </c>
      <c r="AF20" s="72">
        <v>2.2252862605409946E-2</v>
      </c>
      <c r="AG20" s="72">
        <v>2.2653879428092983E-2</v>
      </c>
      <c r="AH20" s="72">
        <v>2.5121436431624362E-2</v>
      </c>
      <c r="AI20" s="72">
        <v>2.2906982829339437E-2</v>
      </c>
      <c r="AJ20" s="46">
        <v>1.9137587684418873E-2</v>
      </c>
      <c r="AK20" s="72">
        <v>1.6726877733221804E-2</v>
      </c>
      <c r="AL20" s="72">
        <v>7.2520356941074126E-3</v>
      </c>
      <c r="AM20" s="72">
        <v>1.9777214947772313E-2</v>
      </c>
      <c r="AN20" s="72">
        <v>3.0311975344751337E-2</v>
      </c>
      <c r="AO20" s="46">
        <v>2.4053408444548365E-2</v>
      </c>
      <c r="AP20" s="72">
        <v>1.4088210551932956E-2</v>
      </c>
      <c r="AQ20" s="72">
        <v>1.5068519660405013E-2</v>
      </c>
      <c r="AR20" s="72">
        <v>1.6102101583094611E-2</v>
      </c>
      <c r="AS20" s="95">
        <v>3.501345625863287E-2</v>
      </c>
      <c r="AT20" s="72">
        <v>9.0831346743608203E-3</v>
      </c>
      <c r="AU20" s="72">
        <v>1.4113047246910744E-2</v>
      </c>
      <c r="AV20" s="72">
        <v>1.3047990295178549E-2</v>
      </c>
      <c r="AW20" s="72">
        <v>2.3321794333446277E-2</v>
      </c>
      <c r="AX20" s="72">
        <v>1.3438335115772486E-2</v>
      </c>
      <c r="AY20" s="46">
        <v>2.169173363817907E-2</v>
      </c>
      <c r="AZ20" s="72">
        <v>2.0398540355155245E-2</v>
      </c>
      <c r="BA20" s="72">
        <v>7.4905234370237616E-3</v>
      </c>
      <c r="BB20" s="46">
        <v>2.5217127539770103E-2</v>
      </c>
      <c r="BC20" s="72">
        <v>2.0061513885886079E-2</v>
      </c>
      <c r="BD20" s="88">
        <v>6.5831992208665244E-3</v>
      </c>
      <c r="BE20" s="46">
        <v>1.8756756153443244E-2</v>
      </c>
      <c r="BF20" s="63">
        <v>2.1656969383228697E-2</v>
      </c>
    </row>
    <row r="21" spans="1:58" ht="20" customHeight="1" x14ac:dyDescent="0.15">
      <c r="A21" s="126"/>
      <c r="B21" s="58">
        <v>39</v>
      </c>
      <c r="C21" s="90">
        <v>11</v>
      </c>
      <c r="D21" s="67">
        <v>4</v>
      </c>
      <c r="E21" s="67">
        <v>2</v>
      </c>
      <c r="F21" s="67">
        <v>11</v>
      </c>
      <c r="G21" s="67">
        <v>1</v>
      </c>
      <c r="H21" s="96">
        <v>15</v>
      </c>
      <c r="I21" s="67">
        <v>6</v>
      </c>
      <c r="J21" s="67">
        <v>2</v>
      </c>
      <c r="K21" s="67">
        <v>6</v>
      </c>
      <c r="L21" s="67">
        <v>0</v>
      </c>
      <c r="M21" s="41">
        <v>15</v>
      </c>
      <c r="N21" s="91">
        <v>3</v>
      </c>
      <c r="O21" s="67">
        <v>4</v>
      </c>
      <c r="P21" s="41">
        <v>12</v>
      </c>
      <c r="Q21" s="67">
        <v>14</v>
      </c>
      <c r="R21" s="41">
        <v>21</v>
      </c>
      <c r="S21" s="67">
        <v>18</v>
      </c>
      <c r="T21" s="96">
        <v>18</v>
      </c>
      <c r="U21" s="67">
        <v>8</v>
      </c>
      <c r="V21" s="67">
        <v>8</v>
      </c>
      <c r="W21" s="67">
        <v>6</v>
      </c>
      <c r="X21" s="41">
        <v>1</v>
      </c>
      <c r="Y21" s="67">
        <v>0</v>
      </c>
      <c r="Z21" s="67">
        <v>0</v>
      </c>
      <c r="AA21" s="67">
        <v>7</v>
      </c>
      <c r="AB21" s="67">
        <v>2</v>
      </c>
      <c r="AC21" s="67">
        <v>2</v>
      </c>
      <c r="AD21" s="67">
        <v>4</v>
      </c>
      <c r="AE21" s="67">
        <v>1</v>
      </c>
      <c r="AF21" s="67">
        <v>4</v>
      </c>
      <c r="AG21" s="67">
        <v>6</v>
      </c>
      <c r="AH21" s="67">
        <v>7</v>
      </c>
      <c r="AI21" s="67">
        <v>4</v>
      </c>
      <c r="AJ21" s="41">
        <v>8</v>
      </c>
      <c r="AK21" s="67">
        <v>6</v>
      </c>
      <c r="AL21" s="67">
        <v>2</v>
      </c>
      <c r="AM21" s="67">
        <v>7</v>
      </c>
      <c r="AN21" s="67">
        <v>11</v>
      </c>
      <c r="AO21" s="41">
        <v>18</v>
      </c>
      <c r="AP21" s="67">
        <v>7</v>
      </c>
      <c r="AQ21" s="67">
        <v>5</v>
      </c>
      <c r="AR21" s="67">
        <v>5</v>
      </c>
      <c r="AS21" s="96">
        <v>23</v>
      </c>
      <c r="AT21" s="67">
        <v>5</v>
      </c>
      <c r="AU21" s="67">
        <v>5</v>
      </c>
      <c r="AV21" s="67">
        <v>7</v>
      </c>
      <c r="AW21" s="67">
        <v>27</v>
      </c>
      <c r="AX21" s="67">
        <v>12</v>
      </c>
      <c r="AY21" s="41">
        <v>27</v>
      </c>
      <c r="AZ21" s="67">
        <v>10</v>
      </c>
      <c r="BA21" s="67">
        <v>2</v>
      </c>
      <c r="BB21" s="41">
        <v>20</v>
      </c>
      <c r="BC21" s="67">
        <v>16</v>
      </c>
      <c r="BD21" s="91">
        <v>3</v>
      </c>
      <c r="BE21" s="41">
        <v>33</v>
      </c>
      <c r="BF21" s="58">
        <v>6</v>
      </c>
    </row>
    <row r="22" spans="1:58" ht="20" customHeight="1" x14ac:dyDescent="0.15">
      <c r="A22" s="126"/>
      <c r="B22" s="59"/>
      <c r="C22" s="93" t="s">
        <v>371</v>
      </c>
      <c r="D22" s="68" t="s">
        <v>372</v>
      </c>
      <c r="E22" s="68"/>
      <c r="F22" s="68"/>
      <c r="G22" s="68" t="s">
        <v>372</v>
      </c>
      <c r="H22" s="97" t="s">
        <v>268</v>
      </c>
      <c r="I22" s="68" t="s">
        <v>294</v>
      </c>
      <c r="J22" s="68" t="s">
        <v>294</v>
      </c>
      <c r="K22" s="68"/>
      <c r="L22" s="68" t="s">
        <v>294</v>
      </c>
      <c r="M22" s="42" t="s">
        <v>255</v>
      </c>
      <c r="N22" s="94" t="s">
        <v>342</v>
      </c>
      <c r="O22" s="68" t="s">
        <v>255</v>
      </c>
      <c r="P22" s="42"/>
      <c r="Q22" s="68"/>
      <c r="R22" s="42"/>
      <c r="S22" s="68"/>
      <c r="T22" s="97" t="s">
        <v>221</v>
      </c>
      <c r="U22" s="68"/>
      <c r="V22" s="68"/>
      <c r="W22" s="68" t="s">
        <v>245</v>
      </c>
      <c r="X22" s="42"/>
      <c r="Y22" s="68"/>
      <c r="Z22" s="68"/>
      <c r="AA22" s="68"/>
      <c r="AB22" s="68"/>
      <c r="AC22" s="68"/>
      <c r="AD22" s="68"/>
      <c r="AE22" s="68"/>
      <c r="AF22" s="68"/>
      <c r="AG22" s="68"/>
      <c r="AH22" s="68"/>
      <c r="AI22" s="68"/>
      <c r="AJ22" s="42"/>
      <c r="AK22" s="68"/>
      <c r="AL22" s="68" t="s">
        <v>284</v>
      </c>
      <c r="AM22" s="68"/>
      <c r="AN22" s="68" t="s">
        <v>303</v>
      </c>
      <c r="AO22" s="42"/>
      <c r="AP22" s="68"/>
      <c r="AQ22" s="68"/>
      <c r="AR22" s="68"/>
      <c r="AS22" s="97" t="s">
        <v>288</v>
      </c>
      <c r="AT22" s="68" t="s">
        <v>307</v>
      </c>
      <c r="AU22" s="68"/>
      <c r="AV22" s="68" t="s">
        <v>289</v>
      </c>
      <c r="AW22" s="68" t="s">
        <v>495</v>
      </c>
      <c r="AX22" s="68" t="s">
        <v>289</v>
      </c>
      <c r="AY22" s="42"/>
      <c r="AZ22" s="68"/>
      <c r="BA22" s="68"/>
      <c r="BB22" s="42" t="s">
        <v>235</v>
      </c>
      <c r="BC22" s="68"/>
      <c r="BD22" s="94" t="s">
        <v>338</v>
      </c>
      <c r="BE22" s="42"/>
      <c r="BF22" s="59"/>
    </row>
    <row r="23" spans="1:58" ht="20" customHeight="1" x14ac:dyDescent="0.15">
      <c r="A23" s="125" t="s">
        <v>27</v>
      </c>
      <c r="B23" s="60">
        <v>4.911726159753637E-2</v>
      </c>
      <c r="C23" s="69">
        <v>3.8563184717090471E-2</v>
      </c>
      <c r="D23" s="88">
        <v>1.6944671898896046E-2</v>
      </c>
      <c r="E23" s="69">
        <v>2.1438766642833014E-2</v>
      </c>
      <c r="F23" s="88">
        <v>2.8623441463131186E-2</v>
      </c>
      <c r="G23" s="88">
        <v>1.3964128727868109E-2</v>
      </c>
      <c r="H23" s="43">
        <v>3.6069682882609116E-2</v>
      </c>
      <c r="I23" s="88">
        <v>1.4763656579459843E-2</v>
      </c>
      <c r="J23" s="69">
        <v>2.8131694052737917E-2</v>
      </c>
      <c r="K23" s="69">
        <v>2.8573605867352084E-2</v>
      </c>
      <c r="L23" s="69">
        <v>3.5893919783860091E-2</v>
      </c>
      <c r="M23" s="86">
        <v>3.0690318587304258E-2</v>
      </c>
      <c r="N23" s="88">
        <v>1.6858132745461961E-2</v>
      </c>
      <c r="O23" s="69">
        <v>2.5093696804092135E-2</v>
      </c>
      <c r="P23" s="86">
        <v>2.4858973800895291E-2</v>
      </c>
      <c r="Q23" s="88">
        <v>2.732890740393942E-2</v>
      </c>
      <c r="R23" s="43">
        <v>3.9935337872264602E-2</v>
      </c>
      <c r="S23" s="69">
        <v>5.7954010870376819E-2</v>
      </c>
      <c r="T23" s="95">
        <v>8.0082307772415484E-2</v>
      </c>
      <c r="U23" s="88">
        <v>3.1094768967577374E-2</v>
      </c>
      <c r="V23" s="88">
        <v>2.5209380901383884E-2</v>
      </c>
      <c r="W23" s="69">
        <v>5.6870254035555422E-2</v>
      </c>
      <c r="X23" s="43">
        <v>2.7000073188729275E-2</v>
      </c>
      <c r="Y23" s="69">
        <v>0</v>
      </c>
      <c r="Z23" s="69">
        <v>7.5017464402573036E-2</v>
      </c>
      <c r="AA23" s="69">
        <v>6.4540741737914326E-2</v>
      </c>
      <c r="AB23" s="69">
        <v>4.4177473155516289E-2</v>
      </c>
      <c r="AC23" s="69">
        <v>3.1640725407533508E-2</v>
      </c>
      <c r="AD23" s="69">
        <v>5.775384589858043E-2</v>
      </c>
      <c r="AE23" s="69">
        <v>6.0090268128272867E-2</v>
      </c>
      <c r="AF23" s="69">
        <v>3.4289203597692192E-2</v>
      </c>
      <c r="AG23" s="69">
        <v>5.7435179816860804E-2</v>
      </c>
      <c r="AH23" s="69">
        <v>4.9114171967797035E-2</v>
      </c>
      <c r="AI23" s="69">
        <v>6.2127945216095874E-2</v>
      </c>
      <c r="AJ23" s="95">
        <v>8.5999583965332901E-2</v>
      </c>
      <c r="AK23" s="69">
        <v>4.481593655534373E-2</v>
      </c>
      <c r="AL23" s="69">
        <v>4.0032350707297201E-2</v>
      </c>
      <c r="AM23" s="88">
        <v>1.474679438472748E-2</v>
      </c>
      <c r="AN23" s="88">
        <v>2.3587505471518892E-2</v>
      </c>
      <c r="AO23" s="86">
        <v>3.4614401961792829E-2</v>
      </c>
      <c r="AP23" s="88">
        <v>2.5221137717672759E-2</v>
      </c>
      <c r="AQ23" s="69">
        <v>6.6397580063930747E-2</v>
      </c>
      <c r="AR23" s="87">
        <v>7.363035575497251E-2</v>
      </c>
      <c r="AS23" s="86">
        <v>2.584851964763709E-2</v>
      </c>
      <c r="AT23" s="69">
        <v>4.45016255560323E-2</v>
      </c>
      <c r="AU23" s="69">
        <v>5.4557977792534691E-2</v>
      </c>
      <c r="AV23" s="87">
        <v>7.7543020310199828E-2</v>
      </c>
      <c r="AW23" s="88">
        <v>3.4258974852632948E-2</v>
      </c>
      <c r="AX23" s="87">
        <v>6.9118970982780997E-2</v>
      </c>
      <c r="AY23" s="86">
        <v>3.9408475960522091E-2</v>
      </c>
      <c r="AZ23" s="69">
        <v>5.6549629439844269E-2</v>
      </c>
      <c r="BA23" s="87">
        <v>7.5330613279267572E-2</v>
      </c>
      <c r="BB23" s="86">
        <v>3.0519123014245246E-2</v>
      </c>
      <c r="BC23" s="69">
        <v>5.2077113522215154E-2</v>
      </c>
      <c r="BD23" s="87">
        <v>7.7149738191938239E-2</v>
      </c>
      <c r="BE23" s="43">
        <v>4.6075731342070839E-2</v>
      </c>
      <c r="BF23" s="60">
        <v>6.5480418362299703E-2</v>
      </c>
    </row>
    <row r="24" spans="1:58" ht="20" customHeight="1" x14ac:dyDescent="0.15">
      <c r="A24" s="125"/>
      <c r="B24" s="61">
        <v>101</v>
      </c>
      <c r="C24" s="70">
        <v>9</v>
      </c>
      <c r="D24" s="91">
        <v>5</v>
      </c>
      <c r="E24" s="70">
        <v>4</v>
      </c>
      <c r="F24" s="91">
        <v>12</v>
      </c>
      <c r="G24" s="91">
        <v>2</v>
      </c>
      <c r="H24" s="44">
        <v>12</v>
      </c>
      <c r="I24" s="91">
        <v>7</v>
      </c>
      <c r="J24" s="70">
        <v>5</v>
      </c>
      <c r="K24" s="70">
        <v>6</v>
      </c>
      <c r="L24" s="70">
        <v>3</v>
      </c>
      <c r="M24" s="89">
        <v>18</v>
      </c>
      <c r="N24" s="91">
        <v>7</v>
      </c>
      <c r="O24" s="70">
        <v>3</v>
      </c>
      <c r="P24" s="89">
        <v>17</v>
      </c>
      <c r="Q24" s="91">
        <v>20</v>
      </c>
      <c r="R24" s="44">
        <v>40</v>
      </c>
      <c r="S24" s="70">
        <v>61</v>
      </c>
      <c r="T24" s="96">
        <v>45</v>
      </c>
      <c r="U24" s="91">
        <v>15</v>
      </c>
      <c r="V24" s="91">
        <v>13</v>
      </c>
      <c r="W24" s="70">
        <v>28</v>
      </c>
      <c r="X24" s="44">
        <v>5</v>
      </c>
      <c r="Y24" s="70">
        <v>0</v>
      </c>
      <c r="Z24" s="70">
        <v>6</v>
      </c>
      <c r="AA24" s="70">
        <v>15</v>
      </c>
      <c r="AB24" s="70">
        <v>7</v>
      </c>
      <c r="AC24" s="70">
        <v>5</v>
      </c>
      <c r="AD24" s="70">
        <v>10</v>
      </c>
      <c r="AE24" s="70">
        <v>6</v>
      </c>
      <c r="AF24" s="70">
        <v>7</v>
      </c>
      <c r="AG24" s="70">
        <v>15</v>
      </c>
      <c r="AH24" s="70">
        <v>14</v>
      </c>
      <c r="AI24" s="70">
        <v>11</v>
      </c>
      <c r="AJ24" s="96">
        <v>35</v>
      </c>
      <c r="AK24" s="70">
        <v>16</v>
      </c>
      <c r="AL24" s="70">
        <v>12</v>
      </c>
      <c r="AM24" s="91">
        <v>5</v>
      </c>
      <c r="AN24" s="91">
        <v>9</v>
      </c>
      <c r="AO24" s="89">
        <v>26</v>
      </c>
      <c r="AP24" s="91">
        <v>13</v>
      </c>
      <c r="AQ24" s="70">
        <v>21</v>
      </c>
      <c r="AR24" s="90">
        <v>23</v>
      </c>
      <c r="AS24" s="89">
        <v>17</v>
      </c>
      <c r="AT24" s="70">
        <v>24</v>
      </c>
      <c r="AU24" s="70">
        <v>17</v>
      </c>
      <c r="AV24" s="90">
        <v>43</v>
      </c>
      <c r="AW24" s="91">
        <v>40</v>
      </c>
      <c r="AX24" s="90">
        <v>60</v>
      </c>
      <c r="AY24" s="89">
        <v>49</v>
      </c>
      <c r="AZ24" s="70">
        <v>27</v>
      </c>
      <c r="BA24" s="90">
        <v>25</v>
      </c>
      <c r="BB24" s="89">
        <v>25</v>
      </c>
      <c r="BC24" s="70">
        <v>41</v>
      </c>
      <c r="BD24" s="90">
        <v>35</v>
      </c>
      <c r="BE24" s="44">
        <v>81</v>
      </c>
      <c r="BF24" s="61">
        <v>18</v>
      </c>
    </row>
    <row r="25" spans="1:58" ht="20" customHeight="1" x14ac:dyDescent="0.15">
      <c r="A25" s="125"/>
      <c r="B25" s="62"/>
      <c r="C25" s="71"/>
      <c r="D25" s="94"/>
      <c r="E25" s="71"/>
      <c r="F25" s="94"/>
      <c r="G25" s="94"/>
      <c r="H25" s="45" t="s">
        <v>373</v>
      </c>
      <c r="I25" s="94" t="s">
        <v>294</v>
      </c>
      <c r="J25" s="71"/>
      <c r="K25" s="71"/>
      <c r="L25" s="71"/>
      <c r="M25" s="92"/>
      <c r="N25" s="94"/>
      <c r="O25" s="71"/>
      <c r="P25" s="92"/>
      <c r="Q25" s="94"/>
      <c r="R25" s="45"/>
      <c r="S25" s="71"/>
      <c r="T25" s="97" t="s">
        <v>258</v>
      </c>
      <c r="U25" s="94" t="s">
        <v>392</v>
      </c>
      <c r="V25" s="94" t="s">
        <v>392</v>
      </c>
      <c r="W25" s="71" t="s">
        <v>258</v>
      </c>
      <c r="X25" s="45"/>
      <c r="Y25" s="71" t="s">
        <v>496</v>
      </c>
      <c r="Z25" s="71" t="s">
        <v>316</v>
      </c>
      <c r="AA25" s="71" t="s">
        <v>316</v>
      </c>
      <c r="AB25" s="71"/>
      <c r="AC25" s="71"/>
      <c r="AD25" s="71" t="s">
        <v>316</v>
      </c>
      <c r="AE25" s="71"/>
      <c r="AF25" s="71"/>
      <c r="AG25" s="71"/>
      <c r="AH25" s="71"/>
      <c r="AI25" s="71"/>
      <c r="AJ25" s="97" t="s">
        <v>394</v>
      </c>
      <c r="AK25" s="71" t="s">
        <v>497</v>
      </c>
      <c r="AL25" s="71" t="s">
        <v>497</v>
      </c>
      <c r="AM25" s="94" t="s">
        <v>498</v>
      </c>
      <c r="AN25" s="94" t="s">
        <v>318</v>
      </c>
      <c r="AO25" s="92" t="s">
        <v>337</v>
      </c>
      <c r="AP25" s="94" t="s">
        <v>337</v>
      </c>
      <c r="AQ25" s="71" t="s">
        <v>230</v>
      </c>
      <c r="AR25" s="93" t="s">
        <v>230</v>
      </c>
      <c r="AS25" s="92" t="s">
        <v>320</v>
      </c>
      <c r="AT25" s="71" t="s">
        <v>231</v>
      </c>
      <c r="AU25" s="71" t="s">
        <v>363</v>
      </c>
      <c r="AV25" s="93" t="s">
        <v>323</v>
      </c>
      <c r="AW25" s="94" t="s">
        <v>321</v>
      </c>
      <c r="AX25" s="93" t="s">
        <v>322</v>
      </c>
      <c r="AY25" s="92" t="s">
        <v>324</v>
      </c>
      <c r="AZ25" s="71"/>
      <c r="BA25" s="93" t="s">
        <v>264</v>
      </c>
      <c r="BB25" s="92" t="s">
        <v>499</v>
      </c>
      <c r="BC25" s="71" t="s">
        <v>327</v>
      </c>
      <c r="BD25" s="93" t="s">
        <v>327</v>
      </c>
      <c r="BE25" s="45"/>
      <c r="BF25" s="62"/>
    </row>
    <row r="26" spans="1:58" ht="20" customHeight="1" x14ac:dyDescent="0.15">
      <c r="A26" s="126" t="s">
        <v>29</v>
      </c>
      <c r="B26" s="63">
        <v>0.65152421587600573</v>
      </c>
      <c r="C26" s="88">
        <v>0.49181017348920908</v>
      </c>
      <c r="D26" s="87">
        <v>0.72476845622471842</v>
      </c>
      <c r="E26" s="72">
        <v>0.69226643803583887</v>
      </c>
      <c r="F26" s="72">
        <v>0.63321000111123571</v>
      </c>
      <c r="G26" s="87">
        <v>0.84330162405187803</v>
      </c>
      <c r="H26" s="86">
        <v>0.49301532704515089</v>
      </c>
      <c r="I26" s="87">
        <v>0.77965193833879354</v>
      </c>
      <c r="J26" s="72">
        <v>0.64828473883552762</v>
      </c>
      <c r="K26" s="72">
        <v>0.6885186360322032</v>
      </c>
      <c r="L26" s="87">
        <v>0.8191773502664228</v>
      </c>
      <c r="M26" s="86">
        <v>0.58973762376028471</v>
      </c>
      <c r="N26" s="87">
        <v>0.80003339102343018</v>
      </c>
      <c r="O26" s="72">
        <v>0.65995145523088494</v>
      </c>
      <c r="P26" s="95">
        <v>0.69052591789887996</v>
      </c>
      <c r="Q26" s="72">
        <v>0.66949276657066259</v>
      </c>
      <c r="R26" s="46">
        <v>0.65547249760146198</v>
      </c>
      <c r="S26" s="72">
        <v>0.6478514004718231</v>
      </c>
      <c r="T26" s="86">
        <v>0.6072174816408823</v>
      </c>
      <c r="U26" s="87">
        <v>0.72941766597785873</v>
      </c>
      <c r="V26" s="87">
        <v>0.70821304318318867</v>
      </c>
      <c r="W26" s="88">
        <v>0.56391617184875142</v>
      </c>
      <c r="X26" s="46">
        <v>0.71109764995191393</v>
      </c>
      <c r="Y26" s="72">
        <v>0.75776754786710032</v>
      </c>
      <c r="Z26" s="88">
        <v>0.53519974633657208</v>
      </c>
      <c r="AA26" s="72">
        <v>0.6740628366953143</v>
      </c>
      <c r="AB26" s="72">
        <v>0.69988844410659756</v>
      </c>
      <c r="AC26" s="72">
        <v>0.70047041645680852</v>
      </c>
      <c r="AD26" s="72">
        <v>0.62419500823078133</v>
      </c>
      <c r="AE26" s="72">
        <v>0.58145927500643602</v>
      </c>
      <c r="AF26" s="72">
        <v>0.61211863591028992</v>
      </c>
      <c r="AG26" s="72">
        <v>0.62588761008412452</v>
      </c>
      <c r="AH26" s="72">
        <v>0.66823531363529431</v>
      </c>
      <c r="AI26" s="72">
        <v>0.61966006791072159</v>
      </c>
      <c r="AJ26" s="46">
        <v>0.61541123512310503</v>
      </c>
      <c r="AK26" s="72">
        <v>0.68463838536691868</v>
      </c>
      <c r="AL26" s="72">
        <v>0.67920523027658986</v>
      </c>
      <c r="AM26" s="72">
        <v>0.69386200558702127</v>
      </c>
      <c r="AN26" s="72">
        <v>0.63042734914943177</v>
      </c>
      <c r="AO26" s="46">
        <v>0.62445760024996932</v>
      </c>
      <c r="AP26" s="72">
        <v>0.65964043464275379</v>
      </c>
      <c r="AQ26" s="72">
        <v>0.69607144888023753</v>
      </c>
      <c r="AR26" s="72">
        <v>0.69659091815087204</v>
      </c>
      <c r="AS26" s="46">
        <v>0.62304477369655065</v>
      </c>
      <c r="AT26" s="72">
        <v>0.66020636080672912</v>
      </c>
      <c r="AU26" s="72">
        <v>0.66817648144868569</v>
      </c>
      <c r="AV26" s="72">
        <v>0.66680288354035366</v>
      </c>
      <c r="AW26" s="72">
        <v>0.6398004746115411</v>
      </c>
      <c r="AX26" s="72">
        <v>0.66730630904095578</v>
      </c>
      <c r="AY26" s="46">
        <v>0.66015485641499794</v>
      </c>
      <c r="AZ26" s="88">
        <v>0.58536230519254262</v>
      </c>
      <c r="BA26" s="87">
        <v>0.71292972245867792</v>
      </c>
      <c r="BB26" s="46">
        <v>0.65645132938701711</v>
      </c>
      <c r="BC26" s="87">
        <v>0.67888854047703817</v>
      </c>
      <c r="BD26" s="88">
        <v>0.59554010521533318</v>
      </c>
      <c r="BE26" s="46">
        <v>0.65636847826264377</v>
      </c>
      <c r="BF26" s="63">
        <v>0.63644233002234551</v>
      </c>
    </row>
    <row r="27" spans="1:58" ht="20" customHeight="1" x14ac:dyDescent="0.15">
      <c r="A27" s="126"/>
      <c r="B27" s="58">
        <v>1336</v>
      </c>
      <c r="C27" s="91">
        <v>121</v>
      </c>
      <c r="D27" s="90">
        <v>222</v>
      </c>
      <c r="E27" s="67">
        <v>124</v>
      </c>
      <c r="F27" s="67">
        <v>275</v>
      </c>
      <c r="G27" s="90">
        <v>129</v>
      </c>
      <c r="H27" s="89">
        <v>164</v>
      </c>
      <c r="I27" s="90">
        <v>369</v>
      </c>
      <c r="J27" s="67">
        <v>111</v>
      </c>
      <c r="K27" s="67">
        <v>138</v>
      </c>
      <c r="L27" s="90">
        <v>77</v>
      </c>
      <c r="M27" s="89">
        <v>347</v>
      </c>
      <c r="N27" s="90">
        <v>340</v>
      </c>
      <c r="O27" s="67">
        <v>83</v>
      </c>
      <c r="P27" s="96">
        <v>486</v>
      </c>
      <c r="Q27" s="67">
        <v>481</v>
      </c>
      <c r="R27" s="41">
        <v>649</v>
      </c>
      <c r="S27" s="67">
        <v>684</v>
      </c>
      <c r="T27" s="89">
        <v>339</v>
      </c>
      <c r="U27" s="90">
        <v>362</v>
      </c>
      <c r="V27" s="90">
        <v>360</v>
      </c>
      <c r="W27" s="91">
        <v>275</v>
      </c>
      <c r="X27" s="41">
        <v>121</v>
      </c>
      <c r="Y27" s="67">
        <v>42</v>
      </c>
      <c r="Z27" s="91">
        <v>44</v>
      </c>
      <c r="AA27" s="67">
        <v>153</v>
      </c>
      <c r="AB27" s="67">
        <v>118</v>
      </c>
      <c r="AC27" s="67">
        <v>105</v>
      </c>
      <c r="AD27" s="67">
        <v>113</v>
      </c>
      <c r="AE27" s="67">
        <v>56</v>
      </c>
      <c r="AF27" s="67">
        <v>118</v>
      </c>
      <c r="AG27" s="67">
        <v>167</v>
      </c>
      <c r="AH27" s="67">
        <v>189</v>
      </c>
      <c r="AI27" s="67">
        <v>111</v>
      </c>
      <c r="AJ27" s="41">
        <v>253</v>
      </c>
      <c r="AK27" s="67">
        <v>250</v>
      </c>
      <c r="AL27" s="67">
        <v>199</v>
      </c>
      <c r="AM27" s="67">
        <v>247</v>
      </c>
      <c r="AN27" s="67">
        <v>237</v>
      </c>
      <c r="AO27" s="41">
        <v>463</v>
      </c>
      <c r="AP27" s="67">
        <v>340</v>
      </c>
      <c r="AQ27" s="67">
        <v>220</v>
      </c>
      <c r="AR27" s="67">
        <v>213</v>
      </c>
      <c r="AS27" s="41">
        <v>402</v>
      </c>
      <c r="AT27" s="67">
        <v>350</v>
      </c>
      <c r="AU27" s="67">
        <v>214</v>
      </c>
      <c r="AV27" s="67">
        <v>369</v>
      </c>
      <c r="AW27" s="67">
        <v>753</v>
      </c>
      <c r="AX27" s="67">
        <v>583</v>
      </c>
      <c r="AY27" s="41">
        <v>826</v>
      </c>
      <c r="AZ27" s="91">
        <v>275</v>
      </c>
      <c r="BA27" s="90">
        <v>235</v>
      </c>
      <c r="BB27" s="41">
        <v>532</v>
      </c>
      <c r="BC27" s="90">
        <v>533</v>
      </c>
      <c r="BD27" s="91">
        <v>271</v>
      </c>
      <c r="BE27" s="41">
        <v>1154</v>
      </c>
      <c r="BF27" s="58">
        <v>178</v>
      </c>
    </row>
    <row r="28" spans="1:58" ht="20" customHeight="1" x14ac:dyDescent="0.15">
      <c r="A28" s="126"/>
      <c r="B28" s="59"/>
      <c r="C28" s="94" t="s">
        <v>356</v>
      </c>
      <c r="D28" s="93" t="s">
        <v>328</v>
      </c>
      <c r="E28" s="68" t="s">
        <v>357</v>
      </c>
      <c r="F28" s="68" t="s">
        <v>397</v>
      </c>
      <c r="G28" s="93" t="s">
        <v>210</v>
      </c>
      <c r="H28" s="92" t="s">
        <v>211</v>
      </c>
      <c r="I28" s="93" t="s">
        <v>398</v>
      </c>
      <c r="J28" s="68" t="s">
        <v>213</v>
      </c>
      <c r="K28" s="68" t="s">
        <v>213</v>
      </c>
      <c r="L28" s="93" t="s">
        <v>398</v>
      </c>
      <c r="M28" s="92" t="s">
        <v>244</v>
      </c>
      <c r="N28" s="93" t="s">
        <v>332</v>
      </c>
      <c r="O28" s="68" t="s">
        <v>244</v>
      </c>
      <c r="P28" s="97"/>
      <c r="Q28" s="68"/>
      <c r="R28" s="42"/>
      <c r="S28" s="68"/>
      <c r="T28" s="92" t="s">
        <v>399</v>
      </c>
      <c r="U28" s="93" t="s">
        <v>400</v>
      </c>
      <c r="V28" s="93" t="s">
        <v>400</v>
      </c>
      <c r="W28" s="94" t="s">
        <v>399</v>
      </c>
      <c r="X28" s="42" t="s">
        <v>418</v>
      </c>
      <c r="Y28" s="68" t="s">
        <v>500</v>
      </c>
      <c r="Z28" s="94" t="s">
        <v>501</v>
      </c>
      <c r="AA28" s="68" t="s">
        <v>415</v>
      </c>
      <c r="AB28" s="68" t="s">
        <v>415</v>
      </c>
      <c r="AC28" s="68" t="s">
        <v>415</v>
      </c>
      <c r="AD28" s="68" t="s">
        <v>249</v>
      </c>
      <c r="AE28" s="68" t="s">
        <v>502</v>
      </c>
      <c r="AF28" s="68" t="s">
        <v>249</v>
      </c>
      <c r="AG28" s="68"/>
      <c r="AH28" s="68" t="s">
        <v>415</v>
      </c>
      <c r="AI28" s="68"/>
      <c r="AJ28" s="42" t="s">
        <v>362</v>
      </c>
      <c r="AK28" s="68" t="s">
        <v>283</v>
      </c>
      <c r="AL28" s="68"/>
      <c r="AM28" s="68" t="s">
        <v>283</v>
      </c>
      <c r="AN28" s="68"/>
      <c r="AO28" s="42" t="s">
        <v>337</v>
      </c>
      <c r="AP28" s="68"/>
      <c r="AQ28" s="68" t="s">
        <v>229</v>
      </c>
      <c r="AR28" s="68" t="s">
        <v>229</v>
      </c>
      <c r="AS28" s="42"/>
      <c r="AT28" s="68"/>
      <c r="AU28" s="68"/>
      <c r="AV28" s="68"/>
      <c r="AW28" s="68"/>
      <c r="AX28" s="68"/>
      <c r="AY28" s="42" t="s">
        <v>233</v>
      </c>
      <c r="AZ28" s="94" t="s">
        <v>234</v>
      </c>
      <c r="BA28" s="93" t="s">
        <v>233</v>
      </c>
      <c r="BB28" s="42" t="s">
        <v>235</v>
      </c>
      <c r="BC28" s="93" t="s">
        <v>235</v>
      </c>
      <c r="BD28" s="94" t="s">
        <v>236</v>
      </c>
      <c r="BE28" s="42"/>
      <c r="BF28" s="59"/>
    </row>
    <row r="29" spans="1:58" ht="20" customHeight="1" x14ac:dyDescent="0.15">
      <c r="A29" s="125" t="s">
        <v>30</v>
      </c>
      <c r="B29" s="60">
        <v>8.0596675454499861E-2</v>
      </c>
      <c r="C29" s="87">
        <v>0.15710236040027797</v>
      </c>
      <c r="D29" s="69">
        <v>6.7355541929468035E-2</v>
      </c>
      <c r="E29" s="69">
        <v>7.0292633163459933E-2</v>
      </c>
      <c r="F29" s="87">
        <v>0.11138294596505897</v>
      </c>
      <c r="G29" s="88">
        <v>1.4997384883552156E-2</v>
      </c>
      <c r="H29" s="95">
        <v>0.15641128954789169</v>
      </c>
      <c r="I29" s="88">
        <v>4.8303579950351498E-2</v>
      </c>
      <c r="J29" s="69">
        <v>5.5680901284334477E-2</v>
      </c>
      <c r="K29" s="87">
        <v>0.11642915377399224</v>
      </c>
      <c r="L29" s="88">
        <v>1.5619763150739175E-2</v>
      </c>
      <c r="M29" s="95">
        <v>0.11371210979883294</v>
      </c>
      <c r="N29" s="88">
        <v>3.2985206154541064E-2</v>
      </c>
      <c r="O29" s="69">
        <v>0.11368388313715026</v>
      </c>
      <c r="P29" s="43">
        <v>7.4389349014294934E-2</v>
      </c>
      <c r="Q29" s="69">
        <v>8.3066417597736461E-2</v>
      </c>
      <c r="R29" s="43">
        <v>9.2118794786571381E-2</v>
      </c>
      <c r="S29" s="69">
        <v>7.0170531859492874E-2</v>
      </c>
      <c r="T29" s="95">
        <v>0.10248040352283323</v>
      </c>
      <c r="U29" s="88">
        <v>4.7997122076799237E-2</v>
      </c>
      <c r="V29" s="69">
        <v>8.7581238648939005E-2</v>
      </c>
      <c r="W29" s="69">
        <v>8.1402161350213623E-2</v>
      </c>
      <c r="X29" s="43">
        <v>4.7748932703575747E-2</v>
      </c>
      <c r="Y29" s="69">
        <v>6.0375135512113175E-2</v>
      </c>
      <c r="Z29" s="69">
        <v>0.13056079065359241</v>
      </c>
      <c r="AA29" s="69">
        <v>9.0963898263494852E-2</v>
      </c>
      <c r="AB29" s="88">
        <v>3.5728219785506152E-2</v>
      </c>
      <c r="AC29" s="69">
        <v>5.0979508811665991E-2</v>
      </c>
      <c r="AD29" s="69">
        <v>8.4010650265304673E-2</v>
      </c>
      <c r="AE29" s="69">
        <v>8.7158218789112604E-2</v>
      </c>
      <c r="AF29" s="69">
        <v>8.8376893830109882E-2</v>
      </c>
      <c r="AG29" s="87">
        <v>0.11851059356178699</v>
      </c>
      <c r="AH29" s="69">
        <v>7.7447975320063603E-2</v>
      </c>
      <c r="AI29" s="69">
        <v>8.2089646345246237E-2</v>
      </c>
      <c r="AJ29" s="43">
        <v>7.2716740601658822E-2</v>
      </c>
      <c r="AK29" s="69">
        <v>6.9402812145507017E-2</v>
      </c>
      <c r="AL29" s="69">
        <v>7.7619981255954956E-2</v>
      </c>
      <c r="AM29" s="69">
        <v>8.3106318566401272E-2</v>
      </c>
      <c r="AN29" s="87">
        <v>0.11556113852999285</v>
      </c>
      <c r="AO29" s="95">
        <v>0.10251709346284293</v>
      </c>
      <c r="AP29" s="69">
        <v>8.0340785677230603E-2</v>
      </c>
      <c r="AQ29" s="69">
        <v>6.5511162538394813E-2</v>
      </c>
      <c r="AR29" s="88">
        <v>5.0719938051935649E-2</v>
      </c>
      <c r="AS29" s="95">
        <v>0.12450369683558922</v>
      </c>
      <c r="AT29" s="69">
        <v>7.4505987760632775E-2</v>
      </c>
      <c r="AU29" s="69">
        <v>5.7911936605724287E-2</v>
      </c>
      <c r="AV29" s="88">
        <v>4.8323449579076784E-2</v>
      </c>
      <c r="AW29" s="87">
        <v>0.10196034697243959</v>
      </c>
      <c r="AX29" s="88">
        <v>5.1837643108443278E-2</v>
      </c>
      <c r="AY29" s="43">
        <v>8.3568887405871678E-2</v>
      </c>
      <c r="AZ29" s="69">
        <v>9.6692489577104315E-2</v>
      </c>
      <c r="BA29" s="88">
        <v>4.6441636219288672E-2</v>
      </c>
      <c r="BB29" s="95">
        <v>0.11205597268826356</v>
      </c>
      <c r="BC29" s="88">
        <v>5.562935117818233E-2</v>
      </c>
      <c r="BD29" s="69">
        <v>6.7612103092707224E-2</v>
      </c>
      <c r="BE29" s="43">
        <v>8.1779489539264991E-2</v>
      </c>
      <c r="BF29" s="60">
        <v>5.922292305646739E-2</v>
      </c>
    </row>
    <row r="30" spans="1:58" ht="20" customHeight="1" x14ac:dyDescent="0.15">
      <c r="A30" s="125"/>
      <c r="B30" s="61">
        <v>165</v>
      </c>
      <c r="C30" s="90">
        <v>39</v>
      </c>
      <c r="D30" s="70">
        <v>21</v>
      </c>
      <c r="E30" s="70">
        <v>13</v>
      </c>
      <c r="F30" s="90">
        <v>48</v>
      </c>
      <c r="G30" s="91">
        <v>2</v>
      </c>
      <c r="H30" s="96">
        <v>52</v>
      </c>
      <c r="I30" s="91">
        <v>23</v>
      </c>
      <c r="J30" s="70">
        <v>10</v>
      </c>
      <c r="K30" s="90">
        <v>23</v>
      </c>
      <c r="L30" s="91">
        <v>1</v>
      </c>
      <c r="M30" s="96">
        <v>67</v>
      </c>
      <c r="N30" s="91">
        <v>14</v>
      </c>
      <c r="O30" s="70">
        <v>14</v>
      </c>
      <c r="P30" s="44">
        <v>52</v>
      </c>
      <c r="Q30" s="70">
        <v>60</v>
      </c>
      <c r="R30" s="44">
        <v>91</v>
      </c>
      <c r="S30" s="70">
        <v>74</v>
      </c>
      <c r="T30" s="96">
        <v>57</v>
      </c>
      <c r="U30" s="91">
        <v>24</v>
      </c>
      <c r="V30" s="70">
        <v>44</v>
      </c>
      <c r="W30" s="70">
        <v>40</v>
      </c>
      <c r="X30" s="44">
        <v>8</v>
      </c>
      <c r="Y30" s="70">
        <v>3</v>
      </c>
      <c r="Z30" s="70">
        <v>11</v>
      </c>
      <c r="AA30" s="70">
        <v>21</v>
      </c>
      <c r="AB30" s="91">
        <v>6</v>
      </c>
      <c r="AC30" s="70">
        <v>8</v>
      </c>
      <c r="AD30" s="70">
        <v>15</v>
      </c>
      <c r="AE30" s="70">
        <v>8</v>
      </c>
      <c r="AF30" s="70">
        <v>17</v>
      </c>
      <c r="AG30" s="90">
        <v>32</v>
      </c>
      <c r="AH30" s="70">
        <v>22</v>
      </c>
      <c r="AI30" s="70">
        <v>15</v>
      </c>
      <c r="AJ30" s="44">
        <v>30</v>
      </c>
      <c r="AK30" s="70">
        <v>25</v>
      </c>
      <c r="AL30" s="70">
        <v>23</v>
      </c>
      <c r="AM30" s="70">
        <v>30</v>
      </c>
      <c r="AN30" s="90">
        <v>43</v>
      </c>
      <c r="AO30" s="96">
        <v>76</v>
      </c>
      <c r="AP30" s="70">
        <v>41</v>
      </c>
      <c r="AQ30" s="70">
        <v>21</v>
      </c>
      <c r="AR30" s="91">
        <v>16</v>
      </c>
      <c r="AS30" s="96">
        <v>80</v>
      </c>
      <c r="AT30" s="70">
        <v>40</v>
      </c>
      <c r="AU30" s="70">
        <v>19</v>
      </c>
      <c r="AV30" s="91">
        <v>27</v>
      </c>
      <c r="AW30" s="90">
        <v>120</v>
      </c>
      <c r="AX30" s="91">
        <v>45</v>
      </c>
      <c r="AY30" s="44">
        <v>105</v>
      </c>
      <c r="AZ30" s="70">
        <v>45</v>
      </c>
      <c r="BA30" s="91">
        <v>15</v>
      </c>
      <c r="BB30" s="96">
        <v>91</v>
      </c>
      <c r="BC30" s="91">
        <v>44</v>
      </c>
      <c r="BD30" s="70">
        <v>31</v>
      </c>
      <c r="BE30" s="44">
        <v>144</v>
      </c>
      <c r="BF30" s="61">
        <v>17</v>
      </c>
    </row>
    <row r="31" spans="1:58" ht="20" customHeight="1" x14ac:dyDescent="0.15">
      <c r="A31" s="127"/>
      <c r="B31" s="64"/>
      <c r="C31" s="101" t="s">
        <v>265</v>
      </c>
      <c r="D31" s="73" t="s">
        <v>503</v>
      </c>
      <c r="E31" s="73" t="s">
        <v>382</v>
      </c>
      <c r="F31" s="101" t="s">
        <v>371</v>
      </c>
      <c r="G31" s="100" t="s">
        <v>487</v>
      </c>
      <c r="H31" s="99" t="s">
        <v>268</v>
      </c>
      <c r="I31" s="100" t="s">
        <v>269</v>
      </c>
      <c r="J31" s="73" t="s">
        <v>269</v>
      </c>
      <c r="K31" s="101" t="s">
        <v>268</v>
      </c>
      <c r="L31" s="100" t="s">
        <v>269</v>
      </c>
      <c r="M31" s="99" t="s">
        <v>255</v>
      </c>
      <c r="N31" s="100" t="s">
        <v>342</v>
      </c>
      <c r="O31" s="73" t="s">
        <v>255</v>
      </c>
      <c r="P31" s="48"/>
      <c r="Q31" s="73"/>
      <c r="R31" s="48"/>
      <c r="S31" s="73"/>
      <c r="T31" s="99" t="s">
        <v>404</v>
      </c>
      <c r="U31" s="100" t="s">
        <v>488</v>
      </c>
      <c r="V31" s="73" t="s">
        <v>404</v>
      </c>
      <c r="W31" s="73" t="s">
        <v>404</v>
      </c>
      <c r="X31" s="48" t="s">
        <v>489</v>
      </c>
      <c r="Y31" s="73"/>
      <c r="Z31" s="73" t="s">
        <v>492</v>
      </c>
      <c r="AA31" s="73" t="s">
        <v>433</v>
      </c>
      <c r="AB31" s="100" t="s">
        <v>504</v>
      </c>
      <c r="AC31" s="73" t="s">
        <v>489</v>
      </c>
      <c r="AD31" s="73" t="s">
        <v>433</v>
      </c>
      <c r="AE31" s="73"/>
      <c r="AF31" s="73" t="s">
        <v>433</v>
      </c>
      <c r="AG31" s="101" t="s">
        <v>492</v>
      </c>
      <c r="AH31" s="73"/>
      <c r="AI31" s="73"/>
      <c r="AJ31" s="48" t="s">
        <v>284</v>
      </c>
      <c r="AK31" s="73" t="s">
        <v>284</v>
      </c>
      <c r="AL31" s="73"/>
      <c r="AM31" s="73"/>
      <c r="AN31" s="101" t="s">
        <v>505</v>
      </c>
      <c r="AO31" s="99" t="s">
        <v>286</v>
      </c>
      <c r="AP31" s="73"/>
      <c r="AQ31" s="73"/>
      <c r="AR31" s="100" t="s">
        <v>377</v>
      </c>
      <c r="AS31" s="99" t="s">
        <v>306</v>
      </c>
      <c r="AT31" s="73" t="s">
        <v>289</v>
      </c>
      <c r="AU31" s="73" t="s">
        <v>307</v>
      </c>
      <c r="AV31" s="100" t="s">
        <v>307</v>
      </c>
      <c r="AW31" s="101" t="s">
        <v>308</v>
      </c>
      <c r="AX31" s="100" t="s">
        <v>307</v>
      </c>
      <c r="AY31" s="48" t="s">
        <v>290</v>
      </c>
      <c r="AZ31" s="73" t="s">
        <v>290</v>
      </c>
      <c r="BA31" s="100" t="s">
        <v>354</v>
      </c>
      <c r="BB31" s="99" t="s">
        <v>466</v>
      </c>
      <c r="BC31" s="100" t="s">
        <v>338</v>
      </c>
      <c r="BD31" s="73" t="s">
        <v>338</v>
      </c>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16" display="Return to index" xr:uid="{88825CB6-BBC2-4238-9732-ADDEFD57CE9F}"/>
  </hyperlinks>
  <pageMargins left="0.7" right="0.7" top="0.75" bottom="0.75" header="0.3" footer="0.3"/>
  <headerFooter alignWithMargins="0"/>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506</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12</v>
      </c>
      <c r="B8" s="63">
        <v>0.24165063162375361</v>
      </c>
      <c r="C8" s="72">
        <v>0.20416312417525304</v>
      </c>
      <c r="D8" s="72">
        <v>0.22865764028456279</v>
      </c>
      <c r="E8" s="72">
        <v>0.24444171394378472</v>
      </c>
      <c r="F8" s="72">
        <v>0.25646623570985094</v>
      </c>
      <c r="G8" s="87">
        <v>0.37911374226340383</v>
      </c>
      <c r="H8" s="46">
        <v>0.20454816149413091</v>
      </c>
      <c r="I8" s="72">
        <v>0.27308521636129013</v>
      </c>
      <c r="J8" s="72">
        <v>0.18071383692467027</v>
      </c>
      <c r="K8" s="72">
        <v>0.26949866419256124</v>
      </c>
      <c r="L8" s="87">
        <v>0.33416621545779024</v>
      </c>
      <c r="M8" s="86">
        <v>0.20237434086604211</v>
      </c>
      <c r="N8" s="87">
        <v>0.30670322439094089</v>
      </c>
      <c r="O8" s="72">
        <v>0.2412509394677135</v>
      </c>
      <c r="P8" s="46">
        <v>0.25578774680703353</v>
      </c>
      <c r="Q8" s="72">
        <v>0.24867815013749936</v>
      </c>
      <c r="R8" s="95">
        <v>0.26484570733622559</v>
      </c>
      <c r="S8" s="88">
        <v>0.22103188219888101</v>
      </c>
      <c r="T8" s="46">
        <v>0.23992210399720737</v>
      </c>
      <c r="U8" s="87">
        <v>0.29914661628734007</v>
      </c>
      <c r="V8" s="87">
        <v>0.27981361719044473</v>
      </c>
      <c r="W8" s="88">
        <v>0.14527437880849048</v>
      </c>
      <c r="X8" s="46">
        <v>0.26330527679558857</v>
      </c>
      <c r="Y8" s="72">
        <v>0.17746650858633142</v>
      </c>
      <c r="Z8" s="72">
        <v>0.15888912944300476</v>
      </c>
      <c r="AA8" s="87">
        <v>0.29835134384158291</v>
      </c>
      <c r="AB8" s="72">
        <v>0.20956269544252193</v>
      </c>
      <c r="AC8" s="72">
        <v>0.25474542068938877</v>
      </c>
      <c r="AD8" s="72">
        <v>0.23651191189494927</v>
      </c>
      <c r="AE8" s="72">
        <v>0.28802205917093032</v>
      </c>
      <c r="AF8" s="72">
        <v>0.24590802237888959</v>
      </c>
      <c r="AG8" s="72">
        <v>0.20676346598268747</v>
      </c>
      <c r="AH8" s="72">
        <v>0.26552343267426193</v>
      </c>
      <c r="AI8" s="72">
        <v>0.21568522612843122</v>
      </c>
      <c r="AJ8" s="46">
        <v>0.24378211076927619</v>
      </c>
      <c r="AK8" s="72">
        <v>0.27106869460449262</v>
      </c>
      <c r="AL8" s="72">
        <v>0.26762793517983285</v>
      </c>
      <c r="AM8" s="72">
        <v>0.27639762619949659</v>
      </c>
      <c r="AN8" s="88">
        <v>0.20030955507010897</v>
      </c>
      <c r="AO8" s="86">
        <v>0.20440882950060879</v>
      </c>
      <c r="AP8" s="72">
        <v>0.26052067930460665</v>
      </c>
      <c r="AQ8" s="72">
        <v>0.2697261942575167</v>
      </c>
      <c r="AR8" s="72">
        <v>0.27185608437363479</v>
      </c>
      <c r="AS8" s="86">
        <v>0.21002967866421604</v>
      </c>
      <c r="AT8" s="72">
        <v>0.26460474986757798</v>
      </c>
      <c r="AU8" s="72">
        <v>0.23204173309074153</v>
      </c>
      <c r="AV8" s="72">
        <v>0.2621136747416335</v>
      </c>
      <c r="AW8" s="72">
        <v>0.23463690460929346</v>
      </c>
      <c r="AX8" s="72">
        <v>0.25109226724831762</v>
      </c>
      <c r="AY8" s="95">
        <v>0.26407373070211815</v>
      </c>
      <c r="AZ8" s="88">
        <v>0.14714330338195691</v>
      </c>
      <c r="BA8" s="87">
        <v>0.29111618754976482</v>
      </c>
      <c r="BB8" s="46">
        <v>0.23472054979393753</v>
      </c>
      <c r="BC8" s="72">
        <v>0.26420470640637073</v>
      </c>
      <c r="BD8" s="72">
        <v>0.21509174740517345</v>
      </c>
      <c r="BE8" s="46">
        <v>0.24330143418228808</v>
      </c>
      <c r="BF8" s="63">
        <v>0.23378201240873761</v>
      </c>
    </row>
    <row r="9" spans="1:58" ht="20" customHeight="1" x14ac:dyDescent="0.15">
      <c r="A9" s="126"/>
      <c r="B9" s="58">
        <v>495</v>
      </c>
      <c r="C9" s="67">
        <v>50</v>
      </c>
      <c r="D9" s="67">
        <v>70</v>
      </c>
      <c r="E9" s="67">
        <v>44</v>
      </c>
      <c r="F9" s="67">
        <v>112</v>
      </c>
      <c r="G9" s="90">
        <v>58</v>
      </c>
      <c r="H9" s="41">
        <v>68</v>
      </c>
      <c r="I9" s="67">
        <v>129</v>
      </c>
      <c r="J9" s="67">
        <v>31</v>
      </c>
      <c r="K9" s="67">
        <v>54</v>
      </c>
      <c r="L9" s="90">
        <v>32</v>
      </c>
      <c r="M9" s="89">
        <v>119</v>
      </c>
      <c r="N9" s="90">
        <v>130</v>
      </c>
      <c r="O9" s="67">
        <v>30</v>
      </c>
      <c r="P9" s="41">
        <v>180</v>
      </c>
      <c r="Q9" s="67">
        <v>179</v>
      </c>
      <c r="R9" s="96">
        <v>262</v>
      </c>
      <c r="S9" s="91">
        <v>233</v>
      </c>
      <c r="T9" s="41">
        <v>134</v>
      </c>
      <c r="U9" s="90">
        <v>148</v>
      </c>
      <c r="V9" s="90">
        <v>142</v>
      </c>
      <c r="W9" s="91">
        <v>71</v>
      </c>
      <c r="X9" s="41">
        <v>45</v>
      </c>
      <c r="Y9" s="67">
        <v>10</v>
      </c>
      <c r="Z9" s="67">
        <v>13</v>
      </c>
      <c r="AA9" s="90">
        <v>68</v>
      </c>
      <c r="AB9" s="67">
        <v>35</v>
      </c>
      <c r="AC9" s="67">
        <v>38</v>
      </c>
      <c r="AD9" s="67">
        <v>43</v>
      </c>
      <c r="AE9" s="67">
        <v>28</v>
      </c>
      <c r="AF9" s="67">
        <v>47</v>
      </c>
      <c r="AG9" s="67">
        <v>55</v>
      </c>
      <c r="AH9" s="67">
        <v>75</v>
      </c>
      <c r="AI9" s="67">
        <v>38</v>
      </c>
      <c r="AJ9" s="41">
        <v>100</v>
      </c>
      <c r="AK9" s="67">
        <v>99</v>
      </c>
      <c r="AL9" s="67">
        <v>78</v>
      </c>
      <c r="AM9" s="67">
        <v>99</v>
      </c>
      <c r="AN9" s="91">
        <v>75</v>
      </c>
      <c r="AO9" s="89">
        <v>151</v>
      </c>
      <c r="AP9" s="67">
        <v>134</v>
      </c>
      <c r="AQ9" s="67">
        <v>85</v>
      </c>
      <c r="AR9" s="67">
        <v>83</v>
      </c>
      <c r="AS9" s="89">
        <v>136</v>
      </c>
      <c r="AT9" s="67">
        <v>140</v>
      </c>
      <c r="AU9" s="67">
        <v>74</v>
      </c>
      <c r="AV9" s="67">
        <v>145</v>
      </c>
      <c r="AW9" s="67">
        <v>276</v>
      </c>
      <c r="AX9" s="67">
        <v>219</v>
      </c>
      <c r="AY9" s="96">
        <v>330</v>
      </c>
      <c r="AZ9" s="91">
        <v>69</v>
      </c>
      <c r="BA9" s="90">
        <v>96</v>
      </c>
      <c r="BB9" s="41">
        <v>190</v>
      </c>
      <c r="BC9" s="67">
        <v>207</v>
      </c>
      <c r="BD9" s="67">
        <v>98</v>
      </c>
      <c r="BE9" s="41">
        <v>428</v>
      </c>
      <c r="BF9" s="58">
        <v>65</v>
      </c>
    </row>
    <row r="10" spans="1:58" ht="20" customHeight="1" x14ac:dyDescent="0.15">
      <c r="A10" s="126"/>
      <c r="B10" s="59"/>
      <c r="C10" s="68" t="s">
        <v>507</v>
      </c>
      <c r="D10" s="68" t="s">
        <v>507</v>
      </c>
      <c r="E10" s="68" t="s">
        <v>507</v>
      </c>
      <c r="F10" s="68" t="s">
        <v>507</v>
      </c>
      <c r="G10" s="93" t="s">
        <v>210</v>
      </c>
      <c r="H10" s="42" t="s">
        <v>409</v>
      </c>
      <c r="I10" s="68" t="s">
        <v>508</v>
      </c>
      <c r="J10" s="68" t="s">
        <v>509</v>
      </c>
      <c r="K10" s="68" t="s">
        <v>510</v>
      </c>
      <c r="L10" s="93" t="s">
        <v>508</v>
      </c>
      <c r="M10" s="92" t="s">
        <v>244</v>
      </c>
      <c r="N10" s="93" t="s">
        <v>216</v>
      </c>
      <c r="O10" s="68"/>
      <c r="P10" s="42"/>
      <c r="Q10" s="68"/>
      <c r="R10" s="97" t="s">
        <v>219</v>
      </c>
      <c r="S10" s="94" t="s">
        <v>220</v>
      </c>
      <c r="T10" s="42" t="s">
        <v>359</v>
      </c>
      <c r="U10" s="93" t="s">
        <v>400</v>
      </c>
      <c r="V10" s="93" t="s">
        <v>221</v>
      </c>
      <c r="W10" s="94" t="s">
        <v>222</v>
      </c>
      <c r="X10" s="42"/>
      <c r="Y10" s="68"/>
      <c r="Z10" s="68" t="s">
        <v>511</v>
      </c>
      <c r="AA10" s="93" t="s">
        <v>512</v>
      </c>
      <c r="AB10" s="68" t="s">
        <v>513</v>
      </c>
      <c r="AC10" s="68"/>
      <c r="AD10" s="68"/>
      <c r="AE10" s="68" t="s">
        <v>415</v>
      </c>
      <c r="AF10" s="68"/>
      <c r="AG10" s="68" t="s">
        <v>513</v>
      </c>
      <c r="AH10" s="68" t="s">
        <v>415</v>
      </c>
      <c r="AI10" s="68"/>
      <c r="AJ10" s="42"/>
      <c r="AK10" s="68" t="s">
        <v>225</v>
      </c>
      <c r="AL10" s="68" t="s">
        <v>225</v>
      </c>
      <c r="AM10" s="68" t="s">
        <v>225</v>
      </c>
      <c r="AN10" s="94" t="s">
        <v>514</v>
      </c>
      <c r="AO10" s="92" t="s">
        <v>227</v>
      </c>
      <c r="AP10" s="68" t="s">
        <v>229</v>
      </c>
      <c r="AQ10" s="68" t="s">
        <v>229</v>
      </c>
      <c r="AR10" s="68" t="s">
        <v>229</v>
      </c>
      <c r="AS10" s="92" t="s">
        <v>515</v>
      </c>
      <c r="AT10" s="68" t="s">
        <v>363</v>
      </c>
      <c r="AU10" s="68"/>
      <c r="AV10" s="68" t="s">
        <v>363</v>
      </c>
      <c r="AW10" s="68"/>
      <c r="AX10" s="68"/>
      <c r="AY10" s="97" t="s">
        <v>233</v>
      </c>
      <c r="AZ10" s="94" t="s">
        <v>234</v>
      </c>
      <c r="BA10" s="93" t="s">
        <v>233</v>
      </c>
      <c r="BB10" s="42"/>
      <c r="BC10" s="68"/>
      <c r="BD10" s="68"/>
      <c r="BE10" s="42"/>
      <c r="BF10" s="59"/>
    </row>
    <row r="11" spans="1:58" ht="20" customHeight="1" x14ac:dyDescent="0.15">
      <c r="A11" s="125" t="s">
        <v>17</v>
      </c>
      <c r="B11" s="60">
        <v>0.3548150695707239</v>
      </c>
      <c r="C11" s="69">
        <v>0.31205852687973962</v>
      </c>
      <c r="D11" s="87">
        <v>0.42199046943656626</v>
      </c>
      <c r="E11" s="69">
        <v>0.35365191919768657</v>
      </c>
      <c r="F11" s="69">
        <v>0.35503375186432473</v>
      </c>
      <c r="G11" s="69">
        <v>0.33273901763437214</v>
      </c>
      <c r="H11" s="43">
        <v>0.33067985558286672</v>
      </c>
      <c r="I11" s="69">
        <v>0.37712443841763138</v>
      </c>
      <c r="J11" s="69">
        <v>0.36028156350331408</v>
      </c>
      <c r="K11" s="69">
        <v>0.39601354517892995</v>
      </c>
      <c r="L11" s="69">
        <v>0.32756799301027589</v>
      </c>
      <c r="M11" s="43">
        <v>0.34043448742296378</v>
      </c>
      <c r="N11" s="69">
        <v>0.388793802687319</v>
      </c>
      <c r="O11" s="69">
        <v>0.3262162799043829</v>
      </c>
      <c r="P11" s="43">
        <v>0.35225161556339069</v>
      </c>
      <c r="Q11" s="69">
        <v>0.37103323085063822</v>
      </c>
      <c r="R11" s="43">
        <v>0.36432480768296877</v>
      </c>
      <c r="S11" s="69">
        <v>0.34534569033039758</v>
      </c>
      <c r="T11" s="43">
        <v>0.34009120071005045</v>
      </c>
      <c r="U11" s="69">
        <v>0.33781891991098528</v>
      </c>
      <c r="V11" s="69">
        <v>0.35925015249662429</v>
      </c>
      <c r="W11" s="69">
        <v>0.38439830555529786</v>
      </c>
      <c r="X11" s="43">
        <v>0.34739864883310562</v>
      </c>
      <c r="Y11" s="69">
        <v>0.40962633527692688</v>
      </c>
      <c r="Z11" s="69">
        <v>0.31685355891597783</v>
      </c>
      <c r="AA11" s="88">
        <v>0.29456452834099373</v>
      </c>
      <c r="AB11" s="87">
        <v>0.46479014491320841</v>
      </c>
      <c r="AC11" s="69">
        <v>0.3376761332548498</v>
      </c>
      <c r="AD11" s="69">
        <v>0.37192649904677988</v>
      </c>
      <c r="AE11" s="69">
        <v>0.36865680005771501</v>
      </c>
      <c r="AF11" s="69">
        <v>0.36657665538285855</v>
      </c>
      <c r="AG11" s="69">
        <v>0.36017378596463545</v>
      </c>
      <c r="AH11" s="69">
        <v>0.3362326871437421</v>
      </c>
      <c r="AI11" s="69">
        <v>0.33390630891440032</v>
      </c>
      <c r="AJ11" s="43">
        <v>0.3348371804181226</v>
      </c>
      <c r="AK11" s="69">
        <v>0.37189721925314756</v>
      </c>
      <c r="AL11" s="69">
        <v>0.36749706320322773</v>
      </c>
      <c r="AM11" s="69">
        <v>0.37357646742218209</v>
      </c>
      <c r="AN11" s="69">
        <v>0.3591656216670529</v>
      </c>
      <c r="AO11" s="95">
        <v>0.39220949803696642</v>
      </c>
      <c r="AP11" s="88">
        <v>0.30808872112475855</v>
      </c>
      <c r="AQ11" s="69">
        <v>0.39511335776348205</v>
      </c>
      <c r="AR11" s="69">
        <v>0.31508329462515677</v>
      </c>
      <c r="AS11" s="43">
        <v>0.36515528353283278</v>
      </c>
      <c r="AT11" s="88">
        <v>0.31958801158533878</v>
      </c>
      <c r="AU11" s="69">
        <v>0.38750251735013874</v>
      </c>
      <c r="AV11" s="69">
        <v>0.3575906149323137</v>
      </c>
      <c r="AW11" s="69">
        <v>0.34460956308228963</v>
      </c>
      <c r="AX11" s="69">
        <v>0.36855336782916098</v>
      </c>
      <c r="AY11" s="86">
        <v>0.33700887151880043</v>
      </c>
      <c r="AZ11" s="87">
        <v>0.40171905465176394</v>
      </c>
      <c r="BA11" s="69">
        <v>0.35556555244461613</v>
      </c>
      <c r="BB11" s="43">
        <v>0.34056871851742931</v>
      </c>
      <c r="BC11" s="69">
        <v>0.35921935107505903</v>
      </c>
      <c r="BD11" s="69">
        <v>0.37260176236207765</v>
      </c>
      <c r="BE11" s="43">
        <v>0.35538847417295161</v>
      </c>
      <c r="BF11" s="60">
        <v>0.361030504993336</v>
      </c>
    </row>
    <row r="12" spans="1:58" ht="20" customHeight="1" x14ac:dyDescent="0.15">
      <c r="A12" s="125"/>
      <c r="B12" s="61">
        <v>727</v>
      </c>
      <c r="C12" s="70">
        <v>77</v>
      </c>
      <c r="D12" s="90">
        <v>130</v>
      </c>
      <c r="E12" s="70">
        <v>63</v>
      </c>
      <c r="F12" s="70">
        <v>154</v>
      </c>
      <c r="G12" s="70">
        <v>51</v>
      </c>
      <c r="H12" s="44">
        <v>110</v>
      </c>
      <c r="I12" s="70">
        <v>179</v>
      </c>
      <c r="J12" s="70">
        <v>62</v>
      </c>
      <c r="K12" s="70">
        <v>80</v>
      </c>
      <c r="L12" s="70">
        <v>31</v>
      </c>
      <c r="M12" s="44">
        <v>201</v>
      </c>
      <c r="N12" s="70">
        <v>165</v>
      </c>
      <c r="O12" s="70">
        <v>41</v>
      </c>
      <c r="P12" s="44">
        <v>248</v>
      </c>
      <c r="Q12" s="70">
        <v>266</v>
      </c>
      <c r="R12" s="44">
        <v>361</v>
      </c>
      <c r="S12" s="70">
        <v>365</v>
      </c>
      <c r="T12" s="44">
        <v>190</v>
      </c>
      <c r="U12" s="70">
        <v>168</v>
      </c>
      <c r="V12" s="70">
        <v>182</v>
      </c>
      <c r="W12" s="70">
        <v>187</v>
      </c>
      <c r="X12" s="44">
        <v>59</v>
      </c>
      <c r="Y12" s="70">
        <v>23</v>
      </c>
      <c r="Z12" s="70">
        <v>26</v>
      </c>
      <c r="AA12" s="91">
        <v>67</v>
      </c>
      <c r="AB12" s="90">
        <v>78</v>
      </c>
      <c r="AC12" s="70">
        <v>51</v>
      </c>
      <c r="AD12" s="70">
        <v>67</v>
      </c>
      <c r="AE12" s="70">
        <v>36</v>
      </c>
      <c r="AF12" s="70">
        <v>71</v>
      </c>
      <c r="AG12" s="70">
        <v>96</v>
      </c>
      <c r="AH12" s="70">
        <v>95</v>
      </c>
      <c r="AI12" s="70">
        <v>60</v>
      </c>
      <c r="AJ12" s="44">
        <v>138</v>
      </c>
      <c r="AK12" s="70">
        <v>136</v>
      </c>
      <c r="AL12" s="70">
        <v>108</v>
      </c>
      <c r="AM12" s="70">
        <v>133</v>
      </c>
      <c r="AN12" s="70">
        <v>135</v>
      </c>
      <c r="AO12" s="96">
        <v>291</v>
      </c>
      <c r="AP12" s="91">
        <v>159</v>
      </c>
      <c r="AQ12" s="70">
        <v>125</v>
      </c>
      <c r="AR12" s="70">
        <v>96</v>
      </c>
      <c r="AS12" s="44">
        <v>236</v>
      </c>
      <c r="AT12" s="91">
        <v>169</v>
      </c>
      <c r="AU12" s="70">
        <v>124</v>
      </c>
      <c r="AV12" s="70">
        <v>198</v>
      </c>
      <c r="AW12" s="70">
        <v>405</v>
      </c>
      <c r="AX12" s="70">
        <v>322</v>
      </c>
      <c r="AY12" s="89">
        <v>421</v>
      </c>
      <c r="AZ12" s="90">
        <v>189</v>
      </c>
      <c r="BA12" s="70">
        <v>117</v>
      </c>
      <c r="BB12" s="44">
        <v>276</v>
      </c>
      <c r="BC12" s="70">
        <v>282</v>
      </c>
      <c r="BD12" s="70">
        <v>169</v>
      </c>
      <c r="BE12" s="44">
        <v>625</v>
      </c>
      <c r="BF12" s="61">
        <v>101</v>
      </c>
    </row>
    <row r="13" spans="1:58" ht="20" customHeight="1" x14ac:dyDescent="0.15">
      <c r="A13" s="125"/>
      <c r="B13" s="62"/>
      <c r="C13" s="71" t="s">
        <v>365</v>
      </c>
      <c r="D13" s="93" t="s">
        <v>407</v>
      </c>
      <c r="E13" s="71"/>
      <c r="F13" s="71"/>
      <c r="G13" s="71"/>
      <c r="H13" s="45"/>
      <c r="I13" s="71"/>
      <c r="J13" s="71"/>
      <c r="K13" s="71"/>
      <c r="L13" s="71"/>
      <c r="M13" s="45"/>
      <c r="N13" s="71"/>
      <c r="O13" s="71"/>
      <c r="P13" s="45"/>
      <c r="Q13" s="71"/>
      <c r="R13" s="45"/>
      <c r="S13" s="71"/>
      <c r="T13" s="45"/>
      <c r="U13" s="71"/>
      <c r="V13" s="71"/>
      <c r="W13" s="71"/>
      <c r="X13" s="45" t="s">
        <v>260</v>
      </c>
      <c r="Y13" s="71"/>
      <c r="Z13" s="71" t="s">
        <v>260</v>
      </c>
      <c r="AA13" s="94" t="s">
        <v>260</v>
      </c>
      <c r="AB13" s="93" t="s">
        <v>516</v>
      </c>
      <c r="AC13" s="71" t="s">
        <v>260</v>
      </c>
      <c r="AD13" s="71"/>
      <c r="AE13" s="71"/>
      <c r="AF13" s="71"/>
      <c r="AG13" s="71" t="s">
        <v>260</v>
      </c>
      <c r="AH13" s="71" t="s">
        <v>260</v>
      </c>
      <c r="AI13" s="71" t="s">
        <v>260</v>
      </c>
      <c r="AJ13" s="45"/>
      <c r="AK13" s="71"/>
      <c r="AL13" s="71"/>
      <c r="AM13" s="71"/>
      <c r="AN13" s="71"/>
      <c r="AO13" s="97" t="s">
        <v>386</v>
      </c>
      <c r="AP13" s="94" t="s">
        <v>420</v>
      </c>
      <c r="AQ13" s="71" t="s">
        <v>386</v>
      </c>
      <c r="AR13" s="71" t="s">
        <v>420</v>
      </c>
      <c r="AS13" s="45"/>
      <c r="AT13" s="94" t="s">
        <v>517</v>
      </c>
      <c r="AU13" s="71" t="s">
        <v>495</v>
      </c>
      <c r="AV13" s="71"/>
      <c r="AW13" s="71"/>
      <c r="AX13" s="71"/>
      <c r="AY13" s="92" t="s">
        <v>263</v>
      </c>
      <c r="AZ13" s="93" t="s">
        <v>264</v>
      </c>
      <c r="BA13" s="71"/>
      <c r="BB13" s="45"/>
      <c r="BC13" s="71"/>
      <c r="BD13" s="71"/>
      <c r="BE13" s="45"/>
      <c r="BF13" s="62"/>
    </row>
    <row r="14" spans="1:58" ht="20" customHeight="1" x14ac:dyDescent="0.15">
      <c r="A14" s="126" t="s">
        <v>19</v>
      </c>
      <c r="B14" s="63">
        <v>0.24583313032075704</v>
      </c>
      <c r="C14" s="72">
        <v>0.26841447294165216</v>
      </c>
      <c r="D14" s="72">
        <v>0.23201828132460872</v>
      </c>
      <c r="E14" s="72">
        <v>0.29290350205524507</v>
      </c>
      <c r="F14" s="72">
        <v>0.24108745958129454</v>
      </c>
      <c r="G14" s="88">
        <v>0.15792554607704234</v>
      </c>
      <c r="H14" s="46">
        <v>0.2620478727455865</v>
      </c>
      <c r="I14" s="72">
        <v>0.2380658596369663</v>
      </c>
      <c r="J14" s="87">
        <v>0.32701553572361347</v>
      </c>
      <c r="K14" s="88">
        <v>0.18094000540380109</v>
      </c>
      <c r="L14" s="72">
        <v>0.24941663933091449</v>
      </c>
      <c r="M14" s="95">
        <v>0.27727232920649991</v>
      </c>
      <c r="N14" s="72">
        <v>0.22274925476305474</v>
      </c>
      <c r="O14" s="72">
        <v>0.2741335217376748</v>
      </c>
      <c r="P14" s="46">
        <v>0.25004092263144218</v>
      </c>
      <c r="Q14" s="72">
        <v>0.24400228654166756</v>
      </c>
      <c r="R14" s="86">
        <v>0.21918357979558473</v>
      </c>
      <c r="S14" s="87">
        <v>0.26950966721135589</v>
      </c>
      <c r="T14" s="46">
        <v>0.23212796601035951</v>
      </c>
      <c r="U14" s="72">
        <v>0.23038929531288815</v>
      </c>
      <c r="V14" s="72">
        <v>0.21772708259293161</v>
      </c>
      <c r="W14" s="87">
        <v>0.30660208048615772</v>
      </c>
      <c r="X14" s="46">
        <v>0.23338905309503474</v>
      </c>
      <c r="Y14" s="72">
        <v>0.23688207337199546</v>
      </c>
      <c r="Z14" s="72">
        <v>0.29097929049827725</v>
      </c>
      <c r="AA14" s="72">
        <v>0.28861161815129849</v>
      </c>
      <c r="AB14" s="72">
        <v>0.21094492418050503</v>
      </c>
      <c r="AC14" s="72">
        <v>0.27521211677859264</v>
      </c>
      <c r="AD14" s="72">
        <v>0.25118110481124756</v>
      </c>
      <c r="AE14" s="72">
        <v>0.18078675945472042</v>
      </c>
      <c r="AF14" s="72">
        <v>0.20216478085493647</v>
      </c>
      <c r="AG14" s="72">
        <v>0.24098826710383495</v>
      </c>
      <c r="AH14" s="72">
        <v>0.24561727760053434</v>
      </c>
      <c r="AI14" s="72">
        <v>0.27787243523452465</v>
      </c>
      <c r="AJ14" s="46">
        <v>0.26635879097713783</v>
      </c>
      <c r="AK14" s="72">
        <v>0.21552644598802451</v>
      </c>
      <c r="AL14" s="72">
        <v>0.25228600405223489</v>
      </c>
      <c r="AM14" s="88">
        <v>0.18612651810780137</v>
      </c>
      <c r="AN14" s="72">
        <v>0.26203730230711142</v>
      </c>
      <c r="AO14" s="46">
        <v>0.2530172698568996</v>
      </c>
      <c r="AP14" s="72">
        <v>0.26350512714366803</v>
      </c>
      <c r="AQ14" s="88">
        <v>0.18855237427261734</v>
      </c>
      <c r="AR14" s="72">
        <v>0.25712213297333664</v>
      </c>
      <c r="AS14" s="46">
        <v>0.23748139263448576</v>
      </c>
      <c r="AT14" s="72">
        <v>0.26613983532133534</v>
      </c>
      <c r="AU14" s="72">
        <v>0.24488339834151229</v>
      </c>
      <c r="AV14" s="72">
        <v>0.23667147268753885</v>
      </c>
      <c r="AW14" s="72">
        <v>0.25040313068960546</v>
      </c>
      <c r="AX14" s="72">
        <v>0.23968115460259287</v>
      </c>
      <c r="AY14" s="46">
        <v>0.24114712883240255</v>
      </c>
      <c r="AZ14" s="72">
        <v>0.27465949792543282</v>
      </c>
      <c r="BA14" s="72">
        <v>0.2225863321380489</v>
      </c>
      <c r="BB14" s="46">
        <v>0.26486767578728654</v>
      </c>
      <c r="BC14" s="88">
        <v>0.21209273246898241</v>
      </c>
      <c r="BD14" s="72">
        <v>0.2701211458300915</v>
      </c>
      <c r="BE14" s="46">
        <v>0.24413365634419873</v>
      </c>
      <c r="BF14" s="63">
        <v>0.26434832602862818</v>
      </c>
    </row>
    <row r="15" spans="1:58" ht="20" customHeight="1" x14ac:dyDescent="0.15">
      <c r="A15" s="126"/>
      <c r="B15" s="58">
        <v>504</v>
      </c>
      <c r="C15" s="67">
        <v>66</v>
      </c>
      <c r="D15" s="67">
        <v>71</v>
      </c>
      <c r="E15" s="67">
        <v>52</v>
      </c>
      <c r="F15" s="67">
        <v>105</v>
      </c>
      <c r="G15" s="91">
        <v>24</v>
      </c>
      <c r="H15" s="41">
        <v>87</v>
      </c>
      <c r="I15" s="67">
        <v>113</v>
      </c>
      <c r="J15" s="90">
        <v>56</v>
      </c>
      <c r="K15" s="91">
        <v>36</v>
      </c>
      <c r="L15" s="67">
        <v>24</v>
      </c>
      <c r="M15" s="96">
        <v>163</v>
      </c>
      <c r="N15" s="67">
        <v>95</v>
      </c>
      <c r="O15" s="67">
        <v>34</v>
      </c>
      <c r="P15" s="41">
        <v>176</v>
      </c>
      <c r="Q15" s="67">
        <v>175</v>
      </c>
      <c r="R15" s="89">
        <v>217</v>
      </c>
      <c r="S15" s="90">
        <v>284</v>
      </c>
      <c r="T15" s="41">
        <v>130</v>
      </c>
      <c r="U15" s="67">
        <v>114</v>
      </c>
      <c r="V15" s="67">
        <v>111</v>
      </c>
      <c r="W15" s="90">
        <v>149</v>
      </c>
      <c r="X15" s="41">
        <v>40</v>
      </c>
      <c r="Y15" s="67">
        <v>13</v>
      </c>
      <c r="Z15" s="67">
        <v>24</v>
      </c>
      <c r="AA15" s="67">
        <v>66</v>
      </c>
      <c r="AB15" s="67">
        <v>35</v>
      </c>
      <c r="AC15" s="67">
        <v>41</v>
      </c>
      <c r="AD15" s="67">
        <v>45</v>
      </c>
      <c r="AE15" s="67">
        <v>17</v>
      </c>
      <c r="AF15" s="67">
        <v>39</v>
      </c>
      <c r="AG15" s="67">
        <v>64</v>
      </c>
      <c r="AH15" s="67">
        <v>69</v>
      </c>
      <c r="AI15" s="67">
        <v>50</v>
      </c>
      <c r="AJ15" s="41">
        <v>110</v>
      </c>
      <c r="AK15" s="67">
        <v>79</v>
      </c>
      <c r="AL15" s="67">
        <v>74</v>
      </c>
      <c r="AM15" s="91">
        <v>66</v>
      </c>
      <c r="AN15" s="67">
        <v>99</v>
      </c>
      <c r="AO15" s="41">
        <v>187</v>
      </c>
      <c r="AP15" s="67">
        <v>136</v>
      </c>
      <c r="AQ15" s="91">
        <v>60</v>
      </c>
      <c r="AR15" s="67">
        <v>79</v>
      </c>
      <c r="AS15" s="41">
        <v>153</v>
      </c>
      <c r="AT15" s="67">
        <v>141</v>
      </c>
      <c r="AU15" s="67">
        <v>78</v>
      </c>
      <c r="AV15" s="67">
        <v>131</v>
      </c>
      <c r="AW15" s="67">
        <v>295</v>
      </c>
      <c r="AX15" s="67">
        <v>209</v>
      </c>
      <c r="AY15" s="41">
        <v>302</v>
      </c>
      <c r="AZ15" s="67">
        <v>129</v>
      </c>
      <c r="BA15" s="67">
        <v>73</v>
      </c>
      <c r="BB15" s="41">
        <v>215</v>
      </c>
      <c r="BC15" s="91">
        <v>166</v>
      </c>
      <c r="BD15" s="67">
        <v>123</v>
      </c>
      <c r="BE15" s="41">
        <v>429</v>
      </c>
      <c r="BF15" s="58">
        <v>74</v>
      </c>
    </row>
    <row r="16" spans="1:58" ht="20" customHeight="1" x14ac:dyDescent="0.15">
      <c r="A16" s="126"/>
      <c r="B16" s="59"/>
      <c r="C16" s="68" t="s">
        <v>251</v>
      </c>
      <c r="D16" s="68"/>
      <c r="E16" s="68" t="s">
        <v>251</v>
      </c>
      <c r="F16" s="68" t="s">
        <v>251</v>
      </c>
      <c r="G16" s="94" t="s">
        <v>291</v>
      </c>
      <c r="H16" s="42" t="s">
        <v>242</v>
      </c>
      <c r="I16" s="68" t="s">
        <v>518</v>
      </c>
      <c r="J16" s="93" t="s">
        <v>519</v>
      </c>
      <c r="K16" s="94" t="s">
        <v>374</v>
      </c>
      <c r="L16" s="68"/>
      <c r="M16" s="97" t="s">
        <v>255</v>
      </c>
      <c r="N16" s="68" t="s">
        <v>256</v>
      </c>
      <c r="O16" s="68"/>
      <c r="P16" s="42"/>
      <c r="Q16" s="68"/>
      <c r="R16" s="92" t="s">
        <v>366</v>
      </c>
      <c r="S16" s="93" t="s">
        <v>367</v>
      </c>
      <c r="T16" s="42" t="s">
        <v>257</v>
      </c>
      <c r="U16" s="68" t="s">
        <v>257</v>
      </c>
      <c r="V16" s="68" t="s">
        <v>257</v>
      </c>
      <c r="W16" s="93" t="s">
        <v>484</v>
      </c>
      <c r="X16" s="42"/>
      <c r="Y16" s="68"/>
      <c r="Z16" s="68"/>
      <c r="AA16" s="68" t="s">
        <v>520</v>
      </c>
      <c r="AB16" s="68"/>
      <c r="AC16" s="68"/>
      <c r="AD16" s="68"/>
      <c r="AE16" s="68" t="s">
        <v>513</v>
      </c>
      <c r="AF16" s="68" t="s">
        <v>513</v>
      </c>
      <c r="AG16" s="68"/>
      <c r="AH16" s="68"/>
      <c r="AI16" s="68"/>
      <c r="AJ16" s="42" t="s">
        <v>464</v>
      </c>
      <c r="AK16" s="68"/>
      <c r="AL16" s="68" t="s">
        <v>464</v>
      </c>
      <c r="AM16" s="94" t="s">
        <v>521</v>
      </c>
      <c r="AN16" s="68" t="s">
        <v>464</v>
      </c>
      <c r="AO16" s="42" t="s">
        <v>486</v>
      </c>
      <c r="AP16" s="68" t="s">
        <v>486</v>
      </c>
      <c r="AQ16" s="94" t="s">
        <v>522</v>
      </c>
      <c r="AR16" s="68" t="s">
        <v>486</v>
      </c>
      <c r="AS16" s="42"/>
      <c r="AT16" s="68"/>
      <c r="AU16" s="68"/>
      <c r="AV16" s="68"/>
      <c r="AW16" s="68"/>
      <c r="AX16" s="68"/>
      <c r="AY16" s="42"/>
      <c r="AZ16" s="68"/>
      <c r="BA16" s="68"/>
      <c r="BB16" s="42" t="s">
        <v>378</v>
      </c>
      <c r="BC16" s="94" t="s">
        <v>494</v>
      </c>
      <c r="BD16" s="68" t="s">
        <v>378</v>
      </c>
      <c r="BE16" s="42"/>
      <c r="BF16" s="59"/>
    </row>
    <row r="17" spans="1:58" ht="20" customHeight="1" x14ac:dyDescent="0.15">
      <c r="A17" s="125" t="s">
        <v>24</v>
      </c>
      <c r="B17" s="60">
        <v>8.6083398580519166E-2</v>
      </c>
      <c r="C17" s="87">
        <v>0.14552950583124521</v>
      </c>
      <c r="D17" s="69">
        <v>9.6675698488461775E-2</v>
      </c>
      <c r="E17" s="69">
        <v>8.3994176802218726E-2</v>
      </c>
      <c r="F17" s="69">
        <v>8.274980512897992E-2</v>
      </c>
      <c r="G17" s="69">
        <v>5.8670736086608131E-2</v>
      </c>
      <c r="H17" s="95">
        <v>0.12895056171227129</v>
      </c>
      <c r="I17" s="69">
        <v>8.9805154024095751E-2</v>
      </c>
      <c r="J17" s="69">
        <v>8.7857376002396514E-2</v>
      </c>
      <c r="K17" s="69">
        <v>8.9680889272091016E-2</v>
      </c>
      <c r="L17" s="69">
        <v>7.1664549843805533E-2</v>
      </c>
      <c r="M17" s="95">
        <v>0.12008354503876212</v>
      </c>
      <c r="N17" s="88">
        <v>5.7069553099745637E-2</v>
      </c>
      <c r="O17" s="69">
        <v>0.13055736815723362</v>
      </c>
      <c r="P17" s="43">
        <v>9.753598429452337E-2</v>
      </c>
      <c r="Q17" s="69">
        <v>8.8120983001294576E-2</v>
      </c>
      <c r="R17" s="43">
        <v>8.2718780402053299E-2</v>
      </c>
      <c r="S17" s="69">
        <v>8.9638818153830777E-2</v>
      </c>
      <c r="T17" s="43">
        <v>7.563253831360639E-2</v>
      </c>
      <c r="U17" s="69">
        <v>7.1662332733008552E-2</v>
      </c>
      <c r="V17" s="69">
        <v>0.10266597267932071</v>
      </c>
      <c r="W17" s="69">
        <v>9.5471920068177257E-2</v>
      </c>
      <c r="X17" s="43">
        <v>0.10179003487724585</v>
      </c>
      <c r="Y17" s="69">
        <v>0.15227555420268982</v>
      </c>
      <c r="Z17" s="87">
        <v>0.15691162104809492</v>
      </c>
      <c r="AA17" s="88">
        <v>4.9966535555237328E-2</v>
      </c>
      <c r="AB17" s="69">
        <v>6.2331410718542646E-2</v>
      </c>
      <c r="AC17" s="69">
        <v>8.1017769169187362E-2</v>
      </c>
      <c r="AD17" s="69">
        <v>8.7603678595280343E-2</v>
      </c>
      <c r="AE17" s="69">
        <v>4.6712881032458693E-2</v>
      </c>
      <c r="AF17" s="87">
        <v>0.1413619185457346</v>
      </c>
      <c r="AG17" s="69">
        <v>7.7913179440482969E-2</v>
      </c>
      <c r="AH17" s="69">
        <v>7.4131091906134594E-2</v>
      </c>
      <c r="AI17" s="69">
        <v>8.1881308598031805E-2</v>
      </c>
      <c r="AJ17" s="86">
        <v>5.6099781060540976E-2</v>
      </c>
      <c r="AK17" s="69">
        <v>7.1738381637613577E-2</v>
      </c>
      <c r="AL17" s="69">
        <v>6.0482838205030039E-2</v>
      </c>
      <c r="AM17" s="87">
        <v>0.12383498853687497</v>
      </c>
      <c r="AN17" s="87">
        <v>0.11994749974798402</v>
      </c>
      <c r="AO17" s="43">
        <v>9.5642018715848764E-2</v>
      </c>
      <c r="AP17" s="69">
        <v>0.10456710461796578</v>
      </c>
      <c r="AQ17" s="69">
        <v>6.8962822288233583E-2</v>
      </c>
      <c r="AR17" s="69">
        <v>5.7525366883546328E-2</v>
      </c>
      <c r="AS17" s="95">
        <v>0.12772248731888999</v>
      </c>
      <c r="AT17" s="69">
        <v>8.9224741234932348E-2</v>
      </c>
      <c r="AU17" s="88">
        <v>4.545333117673523E-2</v>
      </c>
      <c r="AV17" s="88">
        <v>5.7993094040933883E-2</v>
      </c>
      <c r="AW17" s="87">
        <v>0.11036432881582245</v>
      </c>
      <c r="AX17" s="88">
        <v>5.3397253905290959E-2</v>
      </c>
      <c r="AY17" s="43">
        <v>8.9979955769513967E-2</v>
      </c>
      <c r="AZ17" s="69">
        <v>0.10624151404203021</v>
      </c>
      <c r="BA17" s="88">
        <v>4.2648172964633545E-2</v>
      </c>
      <c r="BB17" s="43">
        <v>9.4915495347744849E-2</v>
      </c>
      <c r="BC17" s="69">
        <v>9.1358352135911911E-2</v>
      </c>
      <c r="BD17" s="88">
        <v>6.1246689132515984E-2</v>
      </c>
      <c r="BE17" s="43">
        <v>8.9252396176652676E-2</v>
      </c>
      <c r="BF17" s="60">
        <v>5.7057528254209497E-2</v>
      </c>
    </row>
    <row r="18" spans="1:58" ht="20" customHeight="1" x14ac:dyDescent="0.15">
      <c r="A18" s="125"/>
      <c r="B18" s="61">
        <v>176</v>
      </c>
      <c r="C18" s="90">
        <v>36</v>
      </c>
      <c r="D18" s="70">
        <v>30</v>
      </c>
      <c r="E18" s="70">
        <v>15</v>
      </c>
      <c r="F18" s="70">
        <v>36</v>
      </c>
      <c r="G18" s="70">
        <v>9</v>
      </c>
      <c r="H18" s="96">
        <v>43</v>
      </c>
      <c r="I18" s="70">
        <v>43</v>
      </c>
      <c r="J18" s="70">
        <v>15</v>
      </c>
      <c r="K18" s="70">
        <v>18</v>
      </c>
      <c r="L18" s="70">
        <v>7</v>
      </c>
      <c r="M18" s="96">
        <v>71</v>
      </c>
      <c r="N18" s="91">
        <v>24</v>
      </c>
      <c r="O18" s="70">
        <v>16</v>
      </c>
      <c r="P18" s="44">
        <v>69</v>
      </c>
      <c r="Q18" s="70">
        <v>63</v>
      </c>
      <c r="R18" s="44">
        <v>82</v>
      </c>
      <c r="S18" s="70">
        <v>95</v>
      </c>
      <c r="T18" s="44">
        <v>42</v>
      </c>
      <c r="U18" s="70">
        <v>36</v>
      </c>
      <c r="V18" s="70">
        <v>52</v>
      </c>
      <c r="W18" s="70">
        <v>46</v>
      </c>
      <c r="X18" s="44">
        <v>17</v>
      </c>
      <c r="Y18" s="70">
        <v>8</v>
      </c>
      <c r="Z18" s="90">
        <v>13</v>
      </c>
      <c r="AA18" s="91">
        <v>11</v>
      </c>
      <c r="AB18" s="70">
        <v>10</v>
      </c>
      <c r="AC18" s="70">
        <v>12</v>
      </c>
      <c r="AD18" s="70">
        <v>16</v>
      </c>
      <c r="AE18" s="70">
        <v>5</v>
      </c>
      <c r="AF18" s="90">
        <v>27</v>
      </c>
      <c r="AG18" s="70">
        <v>21</v>
      </c>
      <c r="AH18" s="70">
        <v>21</v>
      </c>
      <c r="AI18" s="70">
        <v>15</v>
      </c>
      <c r="AJ18" s="89">
        <v>23</v>
      </c>
      <c r="AK18" s="70">
        <v>26</v>
      </c>
      <c r="AL18" s="70">
        <v>18</v>
      </c>
      <c r="AM18" s="90">
        <v>44</v>
      </c>
      <c r="AN18" s="90">
        <v>45</v>
      </c>
      <c r="AO18" s="44">
        <v>71</v>
      </c>
      <c r="AP18" s="70">
        <v>54</v>
      </c>
      <c r="AQ18" s="70">
        <v>22</v>
      </c>
      <c r="AR18" s="70">
        <v>18</v>
      </c>
      <c r="AS18" s="96">
        <v>82</v>
      </c>
      <c r="AT18" s="70">
        <v>47</v>
      </c>
      <c r="AU18" s="91">
        <v>15</v>
      </c>
      <c r="AV18" s="91">
        <v>32</v>
      </c>
      <c r="AW18" s="90">
        <v>130</v>
      </c>
      <c r="AX18" s="91">
        <v>47</v>
      </c>
      <c r="AY18" s="44">
        <v>113</v>
      </c>
      <c r="AZ18" s="70">
        <v>50</v>
      </c>
      <c r="BA18" s="91">
        <v>14</v>
      </c>
      <c r="BB18" s="44">
        <v>77</v>
      </c>
      <c r="BC18" s="70">
        <v>72</v>
      </c>
      <c r="BD18" s="91">
        <v>28</v>
      </c>
      <c r="BE18" s="44">
        <v>157</v>
      </c>
      <c r="BF18" s="61">
        <v>16</v>
      </c>
    </row>
    <row r="19" spans="1:58" ht="20" customHeight="1" x14ac:dyDescent="0.15">
      <c r="A19" s="125"/>
      <c r="B19" s="62"/>
      <c r="C19" s="93" t="s">
        <v>523</v>
      </c>
      <c r="D19" s="71"/>
      <c r="E19" s="71"/>
      <c r="F19" s="71" t="s">
        <v>372</v>
      </c>
      <c r="G19" s="71" t="s">
        <v>372</v>
      </c>
      <c r="H19" s="97"/>
      <c r="I19" s="71"/>
      <c r="J19" s="71"/>
      <c r="K19" s="71"/>
      <c r="L19" s="71"/>
      <c r="M19" s="97" t="s">
        <v>255</v>
      </c>
      <c r="N19" s="94" t="s">
        <v>342</v>
      </c>
      <c r="O19" s="71" t="s">
        <v>255</v>
      </c>
      <c r="P19" s="45"/>
      <c r="Q19" s="71"/>
      <c r="R19" s="45"/>
      <c r="S19" s="71"/>
      <c r="T19" s="45"/>
      <c r="U19" s="71"/>
      <c r="V19" s="71"/>
      <c r="W19" s="71"/>
      <c r="X19" s="45"/>
      <c r="Y19" s="71" t="s">
        <v>524</v>
      </c>
      <c r="Z19" s="93" t="s">
        <v>525</v>
      </c>
      <c r="AA19" s="94" t="s">
        <v>431</v>
      </c>
      <c r="AB19" s="71" t="s">
        <v>431</v>
      </c>
      <c r="AC19" s="71"/>
      <c r="AD19" s="71"/>
      <c r="AE19" s="71" t="s">
        <v>431</v>
      </c>
      <c r="AF19" s="93" t="s">
        <v>525</v>
      </c>
      <c r="AG19" s="71" t="s">
        <v>526</v>
      </c>
      <c r="AH19" s="71" t="s">
        <v>526</v>
      </c>
      <c r="AI19" s="71"/>
      <c r="AJ19" s="92" t="s">
        <v>349</v>
      </c>
      <c r="AK19" s="71" t="s">
        <v>349</v>
      </c>
      <c r="AL19" s="71" t="s">
        <v>349</v>
      </c>
      <c r="AM19" s="93" t="s">
        <v>350</v>
      </c>
      <c r="AN19" s="93" t="s">
        <v>350</v>
      </c>
      <c r="AO19" s="45" t="s">
        <v>286</v>
      </c>
      <c r="AP19" s="71" t="s">
        <v>286</v>
      </c>
      <c r="AQ19" s="71"/>
      <c r="AR19" s="71" t="s">
        <v>305</v>
      </c>
      <c r="AS19" s="97" t="s">
        <v>306</v>
      </c>
      <c r="AT19" s="71" t="s">
        <v>527</v>
      </c>
      <c r="AU19" s="94" t="s">
        <v>493</v>
      </c>
      <c r="AV19" s="94" t="s">
        <v>307</v>
      </c>
      <c r="AW19" s="93" t="s">
        <v>308</v>
      </c>
      <c r="AX19" s="94" t="s">
        <v>493</v>
      </c>
      <c r="AY19" s="45" t="s">
        <v>290</v>
      </c>
      <c r="AZ19" s="71" t="s">
        <v>290</v>
      </c>
      <c r="BA19" s="94" t="s">
        <v>354</v>
      </c>
      <c r="BB19" s="45" t="s">
        <v>235</v>
      </c>
      <c r="BC19" s="71"/>
      <c r="BD19" s="94" t="s">
        <v>338</v>
      </c>
      <c r="BE19" s="45"/>
      <c r="BF19" s="62"/>
    </row>
    <row r="20" spans="1:58" ht="20" customHeight="1" x14ac:dyDescent="0.15">
      <c r="A20" s="126" t="s">
        <v>25</v>
      </c>
      <c r="B20" s="63">
        <v>2.2873920648383592E-2</v>
      </c>
      <c r="C20" s="87">
        <v>4.900550362989866E-2</v>
      </c>
      <c r="D20" s="72">
        <v>8.1268208852653626E-3</v>
      </c>
      <c r="E20" s="72">
        <v>1.2830463902611309E-2</v>
      </c>
      <c r="F20" s="72">
        <v>2.2899784151620483E-2</v>
      </c>
      <c r="G20" s="72">
        <v>4.0395892629324755E-2</v>
      </c>
      <c r="H20" s="95">
        <v>4.0414362028750234E-2</v>
      </c>
      <c r="I20" s="88">
        <v>9.2442456401807156E-3</v>
      </c>
      <c r="J20" s="72">
        <v>1.7317949675558296E-2</v>
      </c>
      <c r="K20" s="72">
        <v>3.5769898002873023E-2</v>
      </c>
      <c r="L20" s="72">
        <v>1.3654532063100569E-2</v>
      </c>
      <c r="M20" s="46">
        <v>3.1329394889582571E-2</v>
      </c>
      <c r="N20" s="88">
        <v>8.8170384973695407E-3</v>
      </c>
      <c r="O20" s="72">
        <v>1.8348388867937146E-2</v>
      </c>
      <c r="P20" s="46">
        <v>2.1748264431733975E-2</v>
      </c>
      <c r="Q20" s="72">
        <v>2.358886619486782E-2</v>
      </c>
      <c r="R20" s="46">
        <v>2.9243313622165638E-2</v>
      </c>
      <c r="S20" s="72">
        <v>1.7009348879882046E-2</v>
      </c>
      <c r="T20" s="46">
        <v>2.5674041480811399E-2</v>
      </c>
      <c r="U20" s="72">
        <v>2.4143543769039929E-2</v>
      </c>
      <c r="V20" s="72">
        <v>2.2299353243386704E-2</v>
      </c>
      <c r="W20" s="72">
        <v>1.8966502197635435E-2</v>
      </c>
      <c r="X20" s="46">
        <v>3.3333533308027331E-2</v>
      </c>
      <c r="Y20" s="72">
        <v>2.3749528562056536E-2</v>
      </c>
      <c r="Z20" s="72">
        <v>0</v>
      </c>
      <c r="AA20" s="72">
        <v>8.4131529177117418E-3</v>
      </c>
      <c r="AB20" s="72">
        <v>1.5288495064362228E-2</v>
      </c>
      <c r="AC20" s="72">
        <v>2.1675665358949572E-2</v>
      </c>
      <c r="AD20" s="72">
        <v>1.2461194549515412E-2</v>
      </c>
      <c r="AE20" s="72">
        <v>3.3709052213989905E-2</v>
      </c>
      <c r="AF20" s="72">
        <v>1.7072631608904022E-2</v>
      </c>
      <c r="AG20" s="87">
        <v>4.7291779604388004E-2</v>
      </c>
      <c r="AH20" s="72">
        <v>1.668288868164371E-2</v>
      </c>
      <c r="AI20" s="72">
        <v>3.4026193277605879E-2</v>
      </c>
      <c r="AJ20" s="46">
        <v>2.0329087772892752E-2</v>
      </c>
      <c r="AK20" s="72">
        <v>2.2430415580976689E-2</v>
      </c>
      <c r="AL20" s="72">
        <v>1.2666201776948709E-2</v>
      </c>
      <c r="AM20" s="72">
        <v>2.677246828141628E-2</v>
      </c>
      <c r="AN20" s="72">
        <v>2.8942352891240315E-2</v>
      </c>
      <c r="AO20" s="46">
        <v>2.5283257941574256E-2</v>
      </c>
      <c r="AP20" s="72">
        <v>2.5903489600176421E-2</v>
      </c>
      <c r="AQ20" s="72">
        <v>1.5867096174239367E-2</v>
      </c>
      <c r="AR20" s="72">
        <v>2.6775178717829182E-2</v>
      </c>
      <c r="AS20" s="95">
        <v>3.5937526651384229E-2</v>
      </c>
      <c r="AT20" s="72">
        <v>1.4848799676554685E-2</v>
      </c>
      <c r="AU20" s="72">
        <v>2.5496360379574413E-2</v>
      </c>
      <c r="AV20" s="72">
        <v>1.3802566604206402E-2</v>
      </c>
      <c r="AW20" s="72">
        <v>2.6428879972207615E-2</v>
      </c>
      <c r="AX20" s="72">
        <v>1.8088357918825612E-2</v>
      </c>
      <c r="AY20" s="46">
        <v>2.4187502004168103E-2</v>
      </c>
      <c r="AZ20" s="72">
        <v>2.4597876246389979E-2</v>
      </c>
      <c r="BA20" s="72">
        <v>1.5444937264520849E-2</v>
      </c>
      <c r="BB20" s="95">
        <v>3.4608135557476008E-2</v>
      </c>
      <c r="BC20" s="72">
        <v>1.8403420760559817E-2</v>
      </c>
      <c r="BD20" s="88">
        <v>9.6776114714892652E-3</v>
      </c>
      <c r="BE20" s="46">
        <v>2.1895438182474435E-2</v>
      </c>
      <c r="BF20" s="63">
        <v>2.1839664225874928E-2</v>
      </c>
    </row>
    <row r="21" spans="1:58" ht="20" customHeight="1" x14ac:dyDescent="0.15">
      <c r="A21" s="126"/>
      <c r="B21" s="58">
        <v>47</v>
      </c>
      <c r="C21" s="90">
        <v>12</v>
      </c>
      <c r="D21" s="67">
        <v>2</v>
      </c>
      <c r="E21" s="67">
        <v>2</v>
      </c>
      <c r="F21" s="67">
        <v>10</v>
      </c>
      <c r="G21" s="67">
        <v>6</v>
      </c>
      <c r="H21" s="96">
        <v>13</v>
      </c>
      <c r="I21" s="91">
        <v>4</v>
      </c>
      <c r="J21" s="67">
        <v>3</v>
      </c>
      <c r="K21" s="67">
        <v>7</v>
      </c>
      <c r="L21" s="67">
        <v>1</v>
      </c>
      <c r="M21" s="41">
        <v>18</v>
      </c>
      <c r="N21" s="91">
        <v>4</v>
      </c>
      <c r="O21" s="67">
        <v>2</v>
      </c>
      <c r="P21" s="41">
        <v>15</v>
      </c>
      <c r="Q21" s="67">
        <v>17</v>
      </c>
      <c r="R21" s="41">
        <v>29</v>
      </c>
      <c r="S21" s="67">
        <v>18</v>
      </c>
      <c r="T21" s="41">
        <v>14</v>
      </c>
      <c r="U21" s="67">
        <v>12</v>
      </c>
      <c r="V21" s="67">
        <v>11</v>
      </c>
      <c r="W21" s="67">
        <v>9</v>
      </c>
      <c r="X21" s="41">
        <v>6</v>
      </c>
      <c r="Y21" s="67">
        <v>1</v>
      </c>
      <c r="Z21" s="67">
        <v>0</v>
      </c>
      <c r="AA21" s="67">
        <v>2</v>
      </c>
      <c r="AB21" s="67">
        <v>3</v>
      </c>
      <c r="AC21" s="67">
        <v>3</v>
      </c>
      <c r="AD21" s="67">
        <v>2</v>
      </c>
      <c r="AE21" s="67">
        <v>3</v>
      </c>
      <c r="AF21" s="67">
        <v>3</v>
      </c>
      <c r="AG21" s="90">
        <v>13</v>
      </c>
      <c r="AH21" s="67">
        <v>5</v>
      </c>
      <c r="AI21" s="67">
        <v>6</v>
      </c>
      <c r="AJ21" s="41">
        <v>8</v>
      </c>
      <c r="AK21" s="67">
        <v>8</v>
      </c>
      <c r="AL21" s="67">
        <v>4</v>
      </c>
      <c r="AM21" s="67">
        <v>10</v>
      </c>
      <c r="AN21" s="67">
        <v>11</v>
      </c>
      <c r="AO21" s="41">
        <v>19</v>
      </c>
      <c r="AP21" s="67">
        <v>13</v>
      </c>
      <c r="AQ21" s="67">
        <v>5</v>
      </c>
      <c r="AR21" s="67">
        <v>8</v>
      </c>
      <c r="AS21" s="96">
        <v>23</v>
      </c>
      <c r="AT21" s="67">
        <v>8</v>
      </c>
      <c r="AU21" s="67">
        <v>8</v>
      </c>
      <c r="AV21" s="67">
        <v>8</v>
      </c>
      <c r="AW21" s="67">
        <v>31</v>
      </c>
      <c r="AX21" s="67">
        <v>16</v>
      </c>
      <c r="AY21" s="41">
        <v>30</v>
      </c>
      <c r="AZ21" s="67">
        <v>12</v>
      </c>
      <c r="BA21" s="67">
        <v>5</v>
      </c>
      <c r="BB21" s="96">
        <v>28</v>
      </c>
      <c r="BC21" s="67">
        <v>14</v>
      </c>
      <c r="BD21" s="91">
        <v>4</v>
      </c>
      <c r="BE21" s="41">
        <v>38</v>
      </c>
      <c r="BF21" s="58">
        <v>6</v>
      </c>
    </row>
    <row r="22" spans="1:58" ht="20" customHeight="1" x14ac:dyDescent="0.15">
      <c r="A22" s="126"/>
      <c r="B22" s="59"/>
      <c r="C22" s="93" t="s">
        <v>528</v>
      </c>
      <c r="D22" s="68" t="s">
        <v>529</v>
      </c>
      <c r="E22" s="68" t="s">
        <v>372</v>
      </c>
      <c r="F22" s="68"/>
      <c r="G22" s="68" t="s">
        <v>530</v>
      </c>
      <c r="H22" s="97" t="s">
        <v>373</v>
      </c>
      <c r="I22" s="94" t="s">
        <v>269</v>
      </c>
      <c r="J22" s="68"/>
      <c r="K22" s="68" t="s">
        <v>373</v>
      </c>
      <c r="L22" s="68"/>
      <c r="M22" s="42" t="s">
        <v>255</v>
      </c>
      <c r="N22" s="94" t="s">
        <v>256</v>
      </c>
      <c r="O22" s="68"/>
      <c r="P22" s="42"/>
      <c r="Q22" s="68"/>
      <c r="R22" s="42"/>
      <c r="S22" s="68"/>
      <c r="T22" s="42"/>
      <c r="U22" s="68"/>
      <c r="V22" s="68"/>
      <c r="W22" s="68"/>
      <c r="X22" s="42"/>
      <c r="Y22" s="68"/>
      <c r="Z22" s="68" t="s">
        <v>531</v>
      </c>
      <c r="AA22" s="68" t="s">
        <v>531</v>
      </c>
      <c r="AB22" s="68"/>
      <c r="AC22" s="68"/>
      <c r="AD22" s="68" t="s">
        <v>531</v>
      </c>
      <c r="AE22" s="68"/>
      <c r="AF22" s="68"/>
      <c r="AG22" s="93" t="s">
        <v>532</v>
      </c>
      <c r="AH22" s="68" t="s">
        <v>531</v>
      </c>
      <c r="AI22" s="68"/>
      <c r="AJ22" s="42"/>
      <c r="AK22" s="68"/>
      <c r="AL22" s="68"/>
      <c r="AM22" s="68"/>
      <c r="AN22" s="68"/>
      <c r="AO22" s="42"/>
      <c r="AP22" s="68"/>
      <c r="AQ22" s="68"/>
      <c r="AR22" s="68"/>
      <c r="AS22" s="97" t="s">
        <v>288</v>
      </c>
      <c r="AT22" s="68" t="s">
        <v>289</v>
      </c>
      <c r="AU22" s="68"/>
      <c r="AV22" s="68" t="s">
        <v>289</v>
      </c>
      <c r="AW22" s="68"/>
      <c r="AX22" s="68" t="s">
        <v>289</v>
      </c>
      <c r="AY22" s="42"/>
      <c r="AZ22" s="68"/>
      <c r="BA22" s="68"/>
      <c r="BB22" s="97" t="s">
        <v>466</v>
      </c>
      <c r="BC22" s="68" t="s">
        <v>338</v>
      </c>
      <c r="BD22" s="94" t="s">
        <v>338</v>
      </c>
      <c r="BE22" s="42"/>
      <c r="BF22" s="59"/>
    </row>
    <row r="23" spans="1:58" ht="20" customHeight="1" x14ac:dyDescent="0.15">
      <c r="A23" s="125" t="s">
        <v>27</v>
      </c>
      <c r="B23" s="60">
        <v>4.8743849255863239E-2</v>
      </c>
      <c r="C23" s="88">
        <v>2.08288665422111E-2</v>
      </c>
      <c r="D23" s="88">
        <v>1.2531089580535551E-2</v>
      </c>
      <c r="E23" s="88">
        <v>1.2178224098453721E-2</v>
      </c>
      <c r="F23" s="69">
        <v>4.1762963563929063E-2</v>
      </c>
      <c r="G23" s="69">
        <v>3.115506530924847E-2</v>
      </c>
      <c r="H23" s="43">
        <v>3.3359186436393358E-2</v>
      </c>
      <c r="I23" s="88">
        <v>1.2675085919836343E-2</v>
      </c>
      <c r="J23" s="69">
        <v>2.6813738170447396E-2</v>
      </c>
      <c r="K23" s="69">
        <v>2.8096997949743328E-2</v>
      </c>
      <c r="L23" s="88">
        <v>3.5300702941129776E-3</v>
      </c>
      <c r="M23" s="86">
        <v>2.8505902576148982E-2</v>
      </c>
      <c r="N23" s="88">
        <v>1.5867126561570081E-2</v>
      </c>
      <c r="O23" s="88">
        <v>9.4935018650579243E-3</v>
      </c>
      <c r="P23" s="86">
        <v>2.2635466271876209E-2</v>
      </c>
      <c r="Q23" s="88">
        <v>2.4576483274032421E-2</v>
      </c>
      <c r="R23" s="43">
        <v>3.9683811161001309E-2</v>
      </c>
      <c r="S23" s="69">
        <v>5.7464593225652567E-2</v>
      </c>
      <c r="T23" s="95">
        <v>8.6552149487963984E-2</v>
      </c>
      <c r="U23" s="69">
        <v>3.683929198673766E-2</v>
      </c>
      <c r="V23" s="88">
        <v>1.8243821797292642E-2</v>
      </c>
      <c r="W23" s="69">
        <v>4.9286812884241409E-2</v>
      </c>
      <c r="X23" s="43">
        <v>2.0783453090997561E-2</v>
      </c>
      <c r="Y23" s="69">
        <v>0</v>
      </c>
      <c r="Z23" s="69">
        <v>7.6366400094645293E-2</v>
      </c>
      <c r="AA23" s="69">
        <v>6.0092821193175515E-2</v>
      </c>
      <c r="AB23" s="69">
        <v>3.7082329680859685E-2</v>
      </c>
      <c r="AC23" s="69">
        <v>2.9672894749031866E-2</v>
      </c>
      <c r="AD23" s="69">
        <v>4.0315611102228213E-2</v>
      </c>
      <c r="AE23" s="69">
        <v>8.2112448070185945E-2</v>
      </c>
      <c r="AF23" s="69">
        <v>2.6915991228677258E-2</v>
      </c>
      <c r="AG23" s="69">
        <v>6.6869521903971094E-2</v>
      </c>
      <c r="AH23" s="69">
        <v>6.1812621993683141E-2</v>
      </c>
      <c r="AI23" s="69">
        <v>5.6628527847005554E-2</v>
      </c>
      <c r="AJ23" s="95">
        <v>7.8593049002030263E-2</v>
      </c>
      <c r="AK23" s="69">
        <v>4.7338842935744356E-2</v>
      </c>
      <c r="AL23" s="69">
        <v>3.9439957582725504E-2</v>
      </c>
      <c r="AM23" s="88">
        <v>1.3291931452227623E-2</v>
      </c>
      <c r="AN23" s="69">
        <v>2.9597668316502047E-2</v>
      </c>
      <c r="AO23" s="86">
        <v>2.943912594810108E-2</v>
      </c>
      <c r="AP23" s="69">
        <v>3.7414878208824789E-2</v>
      </c>
      <c r="AQ23" s="69">
        <v>6.1778155243911559E-2</v>
      </c>
      <c r="AR23" s="87">
        <v>7.1637942426495391E-2</v>
      </c>
      <c r="AS23" s="86">
        <v>2.3673631198190125E-2</v>
      </c>
      <c r="AT23" s="69">
        <v>4.5593862314261172E-2</v>
      </c>
      <c r="AU23" s="69">
        <v>6.4622659661298432E-2</v>
      </c>
      <c r="AV23" s="87">
        <v>7.182857699337325E-2</v>
      </c>
      <c r="AW23" s="88">
        <v>3.3557192830781166E-2</v>
      </c>
      <c r="AX23" s="87">
        <v>6.9187598495811284E-2</v>
      </c>
      <c r="AY23" s="43">
        <v>4.3602811172996428E-2</v>
      </c>
      <c r="AZ23" s="69">
        <v>4.5638753752426445E-2</v>
      </c>
      <c r="BA23" s="87">
        <v>7.2638817638415634E-2</v>
      </c>
      <c r="BB23" s="86">
        <v>3.0319424996125326E-2</v>
      </c>
      <c r="BC23" s="69">
        <v>5.4721437153115178E-2</v>
      </c>
      <c r="BD23" s="87">
        <v>7.126104379865289E-2</v>
      </c>
      <c r="BE23" s="43">
        <v>4.6028600941435405E-2</v>
      </c>
      <c r="BF23" s="60">
        <v>6.1941964089212931E-2</v>
      </c>
    </row>
    <row r="24" spans="1:58" ht="20" customHeight="1" x14ac:dyDescent="0.15">
      <c r="A24" s="125"/>
      <c r="B24" s="61">
        <v>100</v>
      </c>
      <c r="C24" s="91">
        <v>5</v>
      </c>
      <c r="D24" s="91">
        <v>4</v>
      </c>
      <c r="E24" s="91">
        <v>2</v>
      </c>
      <c r="F24" s="70">
        <v>18</v>
      </c>
      <c r="G24" s="70">
        <v>5</v>
      </c>
      <c r="H24" s="44">
        <v>11</v>
      </c>
      <c r="I24" s="91">
        <v>6</v>
      </c>
      <c r="J24" s="70">
        <v>5</v>
      </c>
      <c r="K24" s="70">
        <v>6</v>
      </c>
      <c r="L24" s="91">
        <v>0</v>
      </c>
      <c r="M24" s="89">
        <v>17</v>
      </c>
      <c r="N24" s="91">
        <v>7</v>
      </c>
      <c r="O24" s="91">
        <v>1</v>
      </c>
      <c r="P24" s="89">
        <v>16</v>
      </c>
      <c r="Q24" s="91">
        <v>18</v>
      </c>
      <c r="R24" s="44">
        <v>39</v>
      </c>
      <c r="S24" s="70">
        <v>61</v>
      </c>
      <c r="T24" s="96">
        <v>48</v>
      </c>
      <c r="U24" s="70">
        <v>18</v>
      </c>
      <c r="V24" s="91">
        <v>9</v>
      </c>
      <c r="W24" s="70">
        <v>24</v>
      </c>
      <c r="X24" s="44">
        <v>4</v>
      </c>
      <c r="Y24" s="70">
        <v>0</v>
      </c>
      <c r="Z24" s="70">
        <v>6</v>
      </c>
      <c r="AA24" s="70">
        <v>14</v>
      </c>
      <c r="AB24" s="70">
        <v>6</v>
      </c>
      <c r="AC24" s="70">
        <v>4</v>
      </c>
      <c r="AD24" s="70">
        <v>7</v>
      </c>
      <c r="AE24" s="70">
        <v>8</v>
      </c>
      <c r="AF24" s="70">
        <v>5</v>
      </c>
      <c r="AG24" s="70">
        <v>18</v>
      </c>
      <c r="AH24" s="70">
        <v>17</v>
      </c>
      <c r="AI24" s="70">
        <v>10</v>
      </c>
      <c r="AJ24" s="96">
        <v>32</v>
      </c>
      <c r="AK24" s="70">
        <v>17</v>
      </c>
      <c r="AL24" s="70">
        <v>12</v>
      </c>
      <c r="AM24" s="91">
        <v>5</v>
      </c>
      <c r="AN24" s="70">
        <v>11</v>
      </c>
      <c r="AO24" s="89">
        <v>22</v>
      </c>
      <c r="AP24" s="70">
        <v>19</v>
      </c>
      <c r="AQ24" s="70">
        <v>20</v>
      </c>
      <c r="AR24" s="90">
        <v>22</v>
      </c>
      <c r="AS24" s="89">
        <v>15</v>
      </c>
      <c r="AT24" s="70">
        <v>24</v>
      </c>
      <c r="AU24" s="70">
        <v>21</v>
      </c>
      <c r="AV24" s="90">
        <v>40</v>
      </c>
      <c r="AW24" s="91">
        <v>39</v>
      </c>
      <c r="AX24" s="90">
        <v>60</v>
      </c>
      <c r="AY24" s="44">
        <v>55</v>
      </c>
      <c r="AZ24" s="70">
        <v>21</v>
      </c>
      <c r="BA24" s="90">
        <v>24</v>
      </c>
      <c r="BB24" s="89">
        <v>25</v>
      </c>
      <c r="BC24" s="70">
        <v>43</v>
      </c>
      <c r="BD24" s="90">
        <v>32</v>
      </c>
      <c r="BE24" s="44">
        <v>81</v>
      </c>
      <c r="BF24" s="61">
        <v>17</v>
      </c>
    </row>
    <row r="25" spans="1:58" ht="20" customHeight="1" x14ac:dyDescent="0.15">
      <c r="A25" s="125"/>
      <c r="B25" s="62"/>
      <c r="C25" s="94"/>
      <c r="D25" s="94" t="s">
        <v>533</v>
      </c>
      <c r="E25" s="94"/>
      <c r="F25" s="71" t="s">
        <v>530</v>
      </c>
      <c r="G25" s="71"/>
      <c r="H25" s="45" t="s">
        <v>373</v>
      </c>
      <c r="I25" s="94" t="s">
        <v>294</v>
      </c>
      <c r="J25" s="71"/>
      <c r="K25" s="71"/>
      <c r="L25" s="94"/>
      <c r="M25" s="92"/>
      <c r="N25" s="94"/>
      <c r="O25" s="94"/>
      <c r="P25" s="92"/>
      <c r="Q25" s="94"/>
      <c r="R25" s="45"/>
      <c r="S25" s="71"/>
      <c r="T25" s="97" t="s">
        <v>312</v>
      </c>
      <c r="U25" s="71" t="s">
        <v>245</v>
      </c>
      <c r="V25" s="94" t="s">
        <v>392</v>
      </c>
      <c r="W25" s="71" t="s">
        <v>534</v>
      </c>
      <c r="X25" s="45" t="s">
        <v>535</v>
      </c>
      <c r="Y25" s="71" t="s">
        <v>315</v>
      </c>
      <c r="Z25" s="71" t="s">
        <v>536</v>
      </c>
      <c r="AA25" s="71"/>
      <c r="AB25" s="71"/>
      <c r="AC25" s="71"/>
      <c r="AD25" s="71"/>
      <c r="AE25" s="71" t="s">
        <v>537</v>
      </c>
      <c r="AF25" s="71" t="s">
        <v>383</v>
      </c>
      <c r="AG25" s="71" t="s">
        <v>278</v>
      </c>
      <c r="AH25" s="71"/>
      <c r="AI25" s="71"/>
      <c r="AJ25" s="97" t="s">
        <v>449</v>
      </c>
      <c r="AK25" s="71" t="s">
        <v>464</v>
      </c>
      <c r="AL25" s="71" t="s">
        <v>497</v>
      </c>
      <c r="AM25" s="94" t="s">
        <v>498</v>
      </c>
      <c r="AN25" s="71" t="s">
        <v>318</v>
      </c>
      <c r="AO25" s="92" t="s">
        <v>337</v>
      </c>
      <c r="AP25" s="71" t="s">
        <v>319</v>
      </c>
      <c r="AQ25" s="71" t="s">
        <v>229</v>
      </c>
      <c r="AR25" s="93" t="s">
        <v>230</v>
      </c>
      <c r="AS25" s="92" t="s">
        <v>395</v>
      </c>
      <c r="AT25" s="71" t="s">
        <v>363</v>
      </c>
      <c r="AU25" s="71" t="s">
        <v>322</v>
      </c>
      <c r="AV25" s="93" t="s">
        <v>322</v>
      </c>
      <c r="AW25" s="94" t="s">
        <v>320</v>
      </c>
      <c r="AX25" s="93" t="s">
        <v>322</v>
      </c>
      <c r="AY25" s="45" t="s">
        <v>324</v>
      </c>
      <c r="AZ25" s="71"/>
      <c r="BA25" s="93" t="s">
        <v>264</v>
      </c>
      <c r="BB25" s="92" t="s">
        <v>499</v>
      </c>
      <c r="BC25" s="71" t="s">
        <v>327</v>
      </c>
      <c r="BD25" s="93" t="s">
        <v>327</v>
      </c>
      <c r="BE25" s="45"/>
      <c r="BF25" s="62"/>
    </row>
    <row r="26" spans="1:58" ht="20" customHeight="1" x14ac:dyDescent="0.15">
      <c r="A26" s="126" t="s">
        <v>29</v>
      </c>
      <c r="B26" s="63">
        <v>0.59646570119447839</v>
      </c>
      <c r="C26" s="88">
        <v>0.51622165105499263</v>
      </c>
      <c r="D26" s="87">
        <v>0.65064810972112841</v>
      </c>
      <c r="E26" s="72">
        <v>0.59809363314147101</v>
      </c>
      <c r="F26" s="72">
        <v>0.61149998757417601</v>
      </c>
      <c r="G26" s="87">
        <v>0.71185275989777641</v>
      </c>
      <c r="H26" s="86">
        <v>0.53522801707699785</v>
      </c>
      <c r="I26" s="87">
        <v>0.65020965477892134</v>
      </c>
      <c r="J26" s="72">
        <v>0.54099540042798422</v>
      </c>
      <c r="K26" s="87">
        <v>0.66551220937149125</v>
      </c>
      <c r="L26" s="72">
        <v>0.66173420846806619</v>
      </c>
      <c r="M26" s="86">
        <v>0.54280882828900556</v>
      </c>
      <c r="N26" s="87">
        <v>0.69549702707826011</v>
      </c>
      <c r="O26" s="72">
        <v>0.5674672193720961</v>
      </c>
      <c r="P26" s="46">
        <v>0.60803936237042466</v>
      </c>
      <c r="Q26" s="72">
        <v>0.61971138098813749</v>
      </c>
      <c r="R26" s="95">
        <v>0.62917051501919452</v>
      </c>
      <c r="S26" s="88">
        <v>0.56637757252927878</v>
      </c>
      <c r="T26" s="46">
        <v>0.5800133047072582</v>
      </c>
      <c r="U26" s="87">
        <v>0.63696553619832563</v>
      </c>
      <c r="V26" s="87">
        <v>0.63906376968706891</v>
      </c>
      <c r="W26" s="88">
        <v>0.52967268436378834</v>
      </c>
      <c r="X26" s="46">
        <v>0.61070392562869413</v>
      </c>
      <c r="Y26" s="72">
        <v>0.58709284386325822</v>
      </c>
      <c r="Z26" s="88">
        <v>0.47574268835898259</v>
      </c>
      <c r="AA26" s="72">
        <v>0.59291587218257691</v>
      </c>
      <c r="AB26" s="87">
        <v>0.67435284035573029</v>
      </c>
      <c r="AC26" s="72">
        <v>0.59242155394423834</v>
      </c>
      <c r="AD26" s="72">
        <v>0.60843841094172912</v>
      </c>
      <c r="AE26" s="72">
        <v>0.656678859228645</v>
      </c>
      <c r="AF26" s="72">
        <v>0.6124846777617482</v>
      </c>
      <c r="AG26" s="72">
        <v>0.5669372519473227</v>
      </c>
      <c r="AH26" s="72">
        <v>0.60175611981800403</v>
      </c>
      <c r="AI26" s="72">
        <v>0.54959153504283142</v>
      </c>
      <c r="AJ26" s="46">
        <v>0.57861929118739897</v>
      </c>
      <c r="AK26" s="87">
        <v>0.64296591385764035</v>
      </c>
      <c r="AL26" s="72">
        <v>0.63512499838306047</v>
      </c>
      <c r="AM26" s="87">
        <v>0.64997409362167868</v>
      </c>
      <c r="AN26" s="72">
        <v>0.55947517673716174</v>
      </c>
      <c r="AO26" s="46">
        <v>0.59661832753757504</v>
      </c>
      <c r="AP26" s="72">
        <v>0.56860940042936547</v>
      </c>
      <c r="AQ26" s="87">
        <v>0.66483955202099865</v>
      </c>
      <c r="AR26" s="72">
        <v>0.58693937899879178</v>
      </c>
      <c r="AS26" s="46">
        <v>0.57518496219704951</v>
      </c>
      <c r="AT26" s="72">
        <v>0.58419276145291665</v>
      </c>
      <c r="AU26" s="72">
        <v>0.61954425044088046</v>
      </c>
      <c r="AV26" s="72">
        <v>0.61970428967394708</v>
      </c>
      <c r="AW26" s="72">
        <v>0.57924646769158317</v>
      </c>
      <c r="AX26" s="72">
        <v>0.61964563507747916</v>
      </c>
      <c r="AY26" s="46">
        <v>0.60108260222091869</v>
      </c>
      <c r="AZ26" s="88">
        <v>0.54886235803372063</v>
      </c>
      <c r="BA26" s="87">
        <v>0.6466817399943815</v>
      </c>
      <c r="BB26" s="46">
        <v>0.57528926831136729</v>
      </c>
      <c r="BC26" s="72">
        <v>0.62342405748142982</v>
      </c>
      <c r="BD26" s="72">
        <v>0.58769350976725099</v>
      </c>
      <c r="BE26" s="46">
        <v>0.59868990835523972</v>
      </c>
      <c r="BF26" s="63">
        <v>0.59481251740207408</v>
      </c>
    </row>
    <row r="27" spans="1:58" ht="20" customHeight="1" x14ac:dyDescent="0.15">
      <c r="A27" s="126"/>
      <c r="B27" s="58">
        <v>1223</v>
      </c>
      <c r="C27" s="91">
        <v>127</v>
      </c>
      <c r="D27" s="90">
        <v>200</v>
      </c>
      <c r="E27" s="67">
        <v>107</v>
      </c>
      <c r="F27" s="67">
        <v>266</v>
      </c>
      <c r="G27" s="90">
        <v>109</v>
      </c>
      <c r="H27" s="89">
        <v>178</v>
      </c>
      <c r="I27" s="90">
        <v>308</v>
      </c>
      <c r="J27" s="67">
        <v>93</v>
      </c>
      <c r="K27" s="90">
        <v>134</v>
      </c>
      <c r="L27" s="67">
        <v>62</v>
      </c>
      <c r="M27" s="89">
        <v>320</v>
      </c>
      <c r="N27" s="90">
        <v>296</v>
      </c>
      <c r="O27" s="67">
        <v>71</v>
      </c>
      <c r="P27" s="41">
        <v>428</v>
      </c>
      <c r="Q27" s="67">
        <v>445</v>
      </c>
      <c r="R27" s="96">
        <v>623</v>
      </c>
      <c r="S27" s="91">
        <v>598</v>
      </c>
      <c r="T27" s="41">
        <v>324</v>
      </c>
      <c r="U27" s="90">
        <v>316</v>
      </c>
      <c r="V27" s="90">
        <v>325</v>
      </c>
      <c r="W27" s="91">
        <v>258</v>
      </c>
      <c r="X27" s="41">
        <v>104</v>
      </c>
      <c r="Y27" s="67">
        <v>32</v>
      </c>
      <c r="Z27" s="91">
        <v>39</v>
      </c>
      <c r="AA27" s="67">
        <v>135</v>
      </c>
      <c r="AB27" s="90">
        <v>113</v>
      </c>
      <c r="AC27" s="67">
        <v>89</v>
      </c>
      <c r="AD27" s="67">
        <v>110</v>
      </c>
      <c r="AE27" s="67">
        <v>63</v>
      </c>
      <c r="AF27" s="67">
        <v>118</v>
      </c>
      <c r="AG27" s="67">
        <v>151</v>
      </c>
      <c r="AH27" s="67">
        <v>170</v>
      </c>
      <c r="AI27" s="67">
        <v>98</v>
      </c>
      <c r="AJ27" s="41">
        <v>238</v>
      </c>
      <c r="AK27" s="90">
        <v>235</v>
      </c>
      <c r="AL27" s="67">
        <v>186</v>
      </c>
      <c r="AM27" s="90">
        <v>232</v>
      </c>
      <c r="AN27" s="67">
        <v>211</v>
      </c>
      <c r="AO27" s="41">
        <v>442</v>
      </c>
      <c r="AP27" s="67">
        <v>293</v>
      </c>
      <c r="AQ27" s="90">
        <v>210</v>
      </c>
      <c r="AR27" s="67">
        <v>180</v>
      </c>
      <c r="AS27" s="41">
        <v>372</v>
      </c>
      <c r="AT27" s="67">
        <v>310</v>
      </c>
      <c r="AU27" s="67">
        <v>198</v>
      </c>
      <c r="AV27" s="67">
        <v>343</v>
      </c>
      <c r="AW27" s="67">
        <v>681</v>
      </c>
      <c r="AX27" s="67">
        <v>541</v>
      </c>
      <c r="AY27" s="41">
        <v>752</v>
      </c>
      <c r="AZ27" s="91">
        <v>258</v>
      </c>
      <c r="BA27" s="90">
        <v>213</v>
      </c>
      <c r="BB27" s="41">
        <v>466</v>
      </c>
      <c r="BC27" s="67">
        <v>489</v>
      </c>
      <c r="BD27" s="67">
        <v>267</v>
      </c>
      <c r="BE27" s="41">
        <v>1052</v>
      </c>
      <c r="BF27" s="58">
        <v>166</v>
      </c>
    </row>
    <row r="28" spans="1:58" ht="20" customHeight="1" x14ac:dyDescent="0.15">
      <c r="A28" s="126"/>
      <c r="B28" s="59"/>
      <c r="C28" s="94" t="s">
        <v>538</v>
      </c>
      <c r="D28" s="93" t="s">
        <v>407</v>
      </c>
      <c r="E28" s="68" t="s">
        <v>507</v>
      </c>
      <c r="F28" s="68" t="s">
        <v>357</v>
      </c>
      <c r="G28" s="93" t="s">
        <v>329</v>
      </c>
      <c r="H28" s="92" t="s">
        <v>509</v>
      </c>
      <c r="I28" s="93" t="s">
        <v>508</v>
      </c>
      <c r="J28" s="68" t="s">
        <v>539</v>
      </c>
      <c r="K28" s="93" t="s">
        <v>508</v>
      </c>
      <c r="L28" s="68" t="s">
        <v>358</v>
      </c>
      <c r="M28" s="92" t="s">
        <v>244</v>
      </c>
      <c r="N28" s="93" t="s">
        <v>332</v>
      </c>
      <c r="O28" s="68" t="s">
        <v>244</v>
      </c>
      <c r="P28" s="42"/>
      <c r="Q28" s="68"/>
      <c r="R28" s="97" t="s">
        <v>219</v>
      </c>
      <c r="S28" s="94" t="s">
        <v>220</v>
      </c>
      <c r="T28" s="42" t="s">
        <v>297</v>
      </c>
      <c r="U28" s="93" t="s">
        <v>221</v>
      </c>
      <c r="V28" s="93" t="s">
        <v>400</v>
      </c>
      <c r="W28" s="94" t="s">
        <v>399</v>
      </c>
      <c r="X28" s="42"/>
      <c r="Y28" s="68"/>
      <c r="Z28" s="94" t="s">
        <v>540</v>
      </c>
      <c r="AA28" s="68"/>
      <c r="AB28" s="93" t="s">
        <v>541</v>
      </c>
      <c r="AC28" s="68"/>
      <c r="AD28" s="68" t="s">
        <v>415</v>
      </c>
      <c r="AE28" s="68" t="s">
        <v>415</v>
      </c>
      <c r="AF28" s="68" t="s">
        <v>415</v>
      </c>
      <c r="AG28" s="68" t="s">
        <v>260</v>
      </c>
      <c r="AH28" s="68" t="s">
        <v>415</v>
      </c>
      <c r="AI28" s="68" t="s">
        <v>260</v>
      </c>
      <c r="AJ28" s="42" t="s">
        <v>542</v>
      </c>
      <c r="AK28" s="93" t="s">
        <v>225</v>
      </c>
      <c r="AL28" s="68" t="s">
        <v>225</v>
      </c>
      <c r="AM28" s="93" t="s">
        <v>543</v>
      </c>
      <c r="AN28" s="68" t="s">
        <v>514</v>
      </c>
      <c r="AO28" s="42" t="s">
        <v>419</v>
      </c>
      <c r="AP28" s="68" t="s">
        <v>419</v>
      </c>
      <c r="AQ28" s="93" t="s">
        <v>544</v>
      </c>
      <c r="AR28" s="68" t="s">
        <v>419</v>
      </c>
      <c r="AS28" s="42"/>
      <c r="AT28" s="68"/>
      <c r="AU28" s="68"/>
      <c r="AV28" s="68"/>
      <c r="AW28" s="68"/>
      <c r="AX28" s="68"/>
      <c r="AY28" s="42" t="s">
        <v>233</v>
      </c>
      <c r="AZ28" s="94" t="s">
        <v>234</v>
      </c>
      <c r="BA28" s="93" t="s">
        <v>233</v>
      </c>
      <c r="BB28" s="42" t="s">
        <v>443</v>
      </c>
      <c r="BC28" s="68" t="s">
        <v>327</v>
      </c>
      <c r="BD28" s="68"/>
      <c r="BE28" s="42"/>
      <c r="BF28" s="59"/>
    </row>
    <row r="29" spans="1:58" ht="20" customHeight="1" x14ac:dyDescent="0.15">
      <c r="A29" s="125" t="s">
        <v>30</v>
      </c>
      <c r="B29" s="60">
        <v>0.10895731922890275</v>
      </c>
      <c r="C29" s="87">
        <v>0.19453500946114391</v>
      </c>
      <c r="D29" s="69">
        <v>0.10480251937372712</v>
      </c>
      <c r="E29" s="69">
        <v>9.6824640704830017E-2</v>
      </c>
      <c r="F29" s="69">
        <v>0.10564958928060046</v>
      </c>
      <c r="G29" s="69">
        <v>9.9066628715932872E-2</v>
      </c>
      <c r="H29" s="95">
        <v>0.16936492374102158</v>
      </c>
      <c r="I29" s="69">
        <v>9.9049399664276491E-2</v>
      </c>
      <c r="J29" s="69">
        <v>0.10517532567795479</v>
      </c>
      <c r="K29" s="69">
        <v>0.12545078727496403</v>
      </c>
      <c r="L29" s="69">
        <v>8.5319081906906097E-2</v>
      </c>
      <c r="M29" s="95">
        <v>0.15141293992834468</v>
      </c>
      <c r="N29" s="88">
        <v>6.5886591597115171E-2</v>
      </c>
      <c r="O29" s="69">
        <v>0.14890575702517078</v>
      </c>
      <c r="P29" s="43">
        <v>0.1192842487262573</v>
      </c>
      <c r="Q29" s="69">
        <v>0.11170984919616242</v>
      </c>
      <c r="R29" s="43">
        <v>0.11196209402421899</v>
      </c>
      <c r="S29" s="69">
        <v>0.10664816703371281</v>
      </c>
      <c r="T29" s="43">
        <v>0.1013065797944178</v>
      </c>
      <c r="U29" s="69">
        <v>9.5805876502048498E-2</v>
      </c>
      <c r="V29" s="69">
        <v>0.12496532592270741</v>
      </c>
      <c r="W29" s="69">
        <v>0.11443842226581273</v>
      </c>
      <c r="X29" s="43">
        <v>0.13512356818527316</v>
      </c>
      <c r="Y29" s="69">
        <v>0.17602508276474635</v>
      </c>
      <c r="Z29" s="69">
        <v>0.15691162104809492</v>
      </c>
      <c r="AA29" s="88">
        <v>5.8379688472949061E-2</v>
      </c>
      <c r="AB29" s="69">
        <v>7.7619905782904855E-2</v>
      </c>
      <c r="AC29" s="69">
        <v>0.10269343452813691</v>
      </c>
      <c r="AD29" s="69">
        <v>0.10006487314479574</v>
      </c>
      <c r="AE29" s="69">
        <v>8.0421933246448599E-2</v>
      </c>
      <c r="AF29" s="87">
        <v>0.15843455015463859</v>
      </c>
      <c r="AG29" s="69">
        <v>0.125204959044871</v>
      </c>
      <c r="AH29" s="69">
        <v>9.0813980587778342E-2</v>
      </c>
      <c r="AI29" s="69">
        <v>0.11590750187563767</v>
      </c>
      <c r="AJ29" s="86">
        <v>7.6428868833433722E-2</v>
      </c>
      <c r="AK29" s="69">
        <v>9.4168797218590269E-2</v>
      </c>
      <c r="AL29" s="88">
        <v>7.314903998197872E-2</v>
      </c>
      <c r="AM29" s="87">
        <v>0.15060745681829127</v>
      </c>
      <c r="AN29" s="87">
        <v>0.14888985263922436</v>
      </c>
      <c r="AO29" s="43">
        <v>0.12092527665742299</v>
      </c>
      <c r="AP29" s="69">
        <v>0.13047059421814219</v>
      </c>
      <c r="AQ29" s="69">
        <v>8.4829918462472953E-2</v>
      </c>
      <c r="AR29" s="69">
        <v>8.4300545601375523E-2</v>
      </c>
      <c r="AS29" s="95">
        <v>0.1636600139702743</v>
      </c>
      <c r="AT29" s="69">
        <v>0.10407354091148703</v>
      </c>
      <c r="AU29" s="88">
        <v>7.0949691556309619E-2</v>
      </c>
      <c r="AV29" s="88">
        <v>7.1795660645140272E-2</v>
      </c>
      <c r="AW29" s="87">
        <v>0.13679320878803003</v>
      </c>
      <c r="AX29" s="88">
        <v>7.1485611824116557E-2</v>
      </c>
      <c r="AY29" s="43">
        <v>0.11416745777368204</v>
      </c>
      <c r="AZ29" s="69">
        <v>0.1308393902884202</v>
      </c>
      <c r="BA29" s="88">
        <v>5.80931102291544E-2</v>
      </c>
      <c r="BB29" s="95">
        <v>0.12952363090522093</v>
      </c>
      <c r="BC29" s="69">
        <v>0.10976177289647172</v>
      </c>
      <c r="BD29" s="88">
        <v>7.0924300604005244E-2</v>
      </c>
      <c r="BE29" s="43">
        <v>0.1111478343591272</v>
      </c>
      <c r="BF29" s="60">
        <v>7.8897192480084408E-2</v>
      </c>
    </row>
    <row r="30" spans="1:58" ht="20" customHeight="1" x14ac:dyDescent="0.15">
      <c r="A30" s="125"/>
      <c r="B30" s="61">
        <v>223</v>
      </c>
      <c r="C30" s="90">
        <v>48</v>
      </c>
      <c r="D30" s="70">
        <v>32</v>
      </c>
      <c r="E30" s="70">
        <v>17</v>
      </c>
      <c r="F30" s="70">
        <v>46</v>
      </c>
      <c r="G30" s="70">
        <v>15</v>
      </c>
      <c r="H30" s="96">
        <v>56</v>
      </c>
      <c r="I30" s="70">
        <v>47</v>
      </c>
      <c r="J30" s="70">
        <v>18</v>
      </c>
      <c r="K30" s="70">
        <v>25</v>
      </c>
      <c r="L30" s="70">
        <v>8</v>
      </c>
      <c r="M30" s="96">
        <v>89</v>
      </c>
      <c r="N30" s="91">
        <v>28</v>
      </c>
      <c r="O30" s="70">
        <v>19</v>
      </c>
      <c r="P30" s="44">
        <v>84</v>
      </c>
      <c r="Q30" s="70">
        <v>80</v>
      </c>
      <c r="R30" s="44">
        <v>111</v>
      </c>
      <c r="S30" s="70">
        <v>113</v>
      </c>
      <c r="T30" s="44">
        <v>57</v>
      </c>
      <c r="U30" s="70">
        <v>48</v>
      </c>
      <c r="V30" s="70">
        <v>63</v>
      </c>
      <c r="W30" s="70">
        <v>56</v>
      </c>
      <c r="X30" s="44">
        <v>23</v>
      </c>
      <c r="Y30" s="70">
        <v>10</v>
      </c>
      <c r="Z30" s="70">
        <v>13</v>
      </c>
      <c r="AA30" s="91">
        <v>13</v>
      </c>
      <c r="AB30" s="70">
        <v>13</v>
      </c>
      <c r="AC30" s="70">
        <v>15</v>
      </c>
      <c r="AD30" s="70">
        <v>18</v>
      </c>
      <c r="AE30" s="70">
        <v>8</v>
      </c>
      <c r="AF30" s="90">
        <v>31</v>
      </c>
      <c r="AG30" s="70">
        <v>33</v>
      </c>
      <c r="AH30" s="70">
        <v>26</v>
      </c>
      <c r="AI30" s="70">
        <v>21</v>
      </c>
      <c r="AJ30" s="89">
        <v>31</v>
      </c>
      <c r="AK30" s="70">
        <v>34</v>
      </c>
      <c r="AL30" s="91">
        <v>21</v>
      </c>
      <c r="AM30" s="90">
        <v>54</v>
      </c>
      <c r="AN30" s="90">
        <v>56</v>
      </c>
      <c r="AO30" s="44">
        <v>90</v>
      </c>
      <c r="AP30" s="70">
        <v>67</v>
      </c>
      <c r="AQ30" s="70">
        <v>27</v>
      </c>
      <c r="AR30" s="70">
        <v>26</v>
      </c>
      <c r="AS30" s="96">
        <v>106</v>
      </c>
      <c r="AT30" s="70">
        <v>55</v>
      </c>
      <c r="AU30" s="91">
        <v>23</v>
      </c>
      <c r="AV30" s="91">
        <v>40</v>
      </c>
      <c r="AW30" s="90">
        <v>161</v>
      </c>
      <c r="AX30" s="91">
        <v>62</v>
      </c>
      <c r="AY30" s="44">
        <v>143</v>
      </c>
      <c r="AZ30" s="70">
        <v>61</v>
      </c>
      <c r="BA30" s="91">
        <v>19</v>
      </c>
      <c r="BB30" s="96">
        <v>105</v>
      </c>
      <c r="BC30" s="70">
        <v>86</v>
      </c>
      <c r="BD30" s="91">
        <v>32</v>
      </c>
      <c r="BE30" s="44">
        <v>195</v>
      </c>
      <c r="BF30" s="61">
        <v>22</v>
      </c>
    </row>
    <row r="31" spans="1:58" ht="20" customHeight="1" x14ac:dyDescent="0.15">
      <c r="A31" s="127"/>
      <c r="B31" s="64"/>
      <c r="C31" s="101" t="s">
        <v>381</v>
      </c>
      <c r="D31" s="73" t="s">
        <v>372</v>
      </c>
      <c r="E31" s="73" t="s">
        <v>372</v>
      </c>
      <c r="F31" s="73" t="s">
        <v>372</v>
      </c>
      <c r="G31" s="73" t="s">
        <v>372</v>
      </c>
      <c r="H31" s="99" t="s">
        <v>254</v>
      </c>
      <c r="I31" s="73" t="s">
        <v>294</v>
      </c>
      <c r="J31" s="73"/>
      <c r="K31" s="73"/>
      <c r="L31" s="73" t="s">
        <v>294</v>
      </c>
      <c r="M31" s="99" t="s">
        <v>255</v>
      </c>
      <c r="N31" s="100" t="s">
        <v>342</v>
      </c>
      <c r="O31" s="73" t="s">
        <v>255</v>
      </c>
      <c r="P31" s="48"/>
      <c r="Q31" s="73"/>
      <c r="R31" s="48"/>
      <c r="S31" s="73"/>
      <c r="T31" s="48"/>
      <c r="U31" s="73"/>
      <c r="V31" s="73"/>
      <c r="W31" s="73"/>
      <c r="X31" s="48" t="s">
        <v>248</v>
      </c>
      <c r="Y31" s="73" t="s">
        <v>545</v>
      </c>
      <c r="Z31" s="73" t="s">
        <v>248</v>
      </c>
      <c r="AA31" s="100" t="s">
        <v>546</v>
      </c>
      <c r="AB31" s="73" t="s">
        <v>430</v>
      </c>
      <c r="AC31" s="73"/>
      <c r="AD31" s="73"/>
      <c r="AE31" s="73"/>
      <c r="AF31" s="101" t="s">
        <v>547</v>
      </c>
      <c r="AG31" s="73" t="s">
        <v>248</v>
      </c>
      <c r="AH31" s="73" t="s">
        <v>548</v>
      </c>
      <c r="AI31" s="73" t="s">
        <v>248</v>
      </c>
      <c r="AJ31" s="109" t="s">
        <v>349</v>
      </c>
      <c r="AK31" s="73" t="s">
        <v>349</v>
      </c>
      <c r="AL31" s="100" t="s">
        <v>349</v>
      </c>
      <c r="AM31" s="101" t="s">
        <v>350</v>
      </c>
      <c r="AN31" s="101" t="s">
        <v>350</v>
      </c>
      <c r="AO31" s="48"/>
      <c r="AP31" s="73" t="s">
        <v>304</v>
      </c>
      <c r="AQ31" s="73" t="s">
        <v>440</v>
      </c>
      <c r="AR31" s="73" t="s">
        <v>440</v>
      </c>
      <c r="AS31" s="99" t="s">
        <v>306</v>
      </c>
      <c r="AT31" s="73" t="s">
        <v>549</v>
      </c>
      <c r="AU31" s="100" t="s">
        <v>307</v>
      </c>
      <c r="AV31" s="100" t="s">
        <v>307</v>
      </c>
      <c r="AW31" s="101" t="s">
        <v>308</v>
      </c>
      <c r="AX31" s="100" t="s">
        <v>493</v>
      </c>
      <c r="AY31" s="48" t="s">
        <v>290</v>
      </c>
      <c r="AZ31" s="73" t="s">
        <v>290</v>
      </c>
      <c r="BA31" s="100" t="s">
        <v>354</v>
      </c>
      <c r="BB31" s="99" t="s">
        <v>235</v>
      </c>
      <c r="BC31" s="73" t="s">
        <v>235</v>
      </c>
      <c r="BD31" s="100" t="s">
        <v>236</v>
      </c>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17" display="Return to index" xr:uid="{658FFF33-928F-41E8-ADF5-2F98C259FE81}"/>
  </hyperlinks>
  <pageMargins left="0.7" right="0.7" top="0.75" bottom="0.75" header="0.3" footer="0.3"/>
  <headerFooter alignWithMargins="0"/>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1"/>
  <sheetViews>
    <sheetView showGridLines="0" workbookViewId="0">
      <pane xSplit="4" ySplit="1" topLeftCell="E2" activePane="bottomRight" state="frozen"/>
      <selection pane="topRight" activeCell="E1" sqref="E1"/>
      <selection pane="bottomLeft" activeCell="A2" sqref="A2"/>
      <selection pane="bottomRight" activeCell="O21" sqref="O21"/>
    </sheetView>
  </sheetViews>
  <sheetFormatPr baseColWidth="10" defaultColWidth="8.83203125" defaultRowHeight="13" x14ac:dyDescent="0.15"/>
  <cols>
    <col min="1" max="1" width="35.83203125" customWidth="1"/>
    <col min="2" max="2" width="10.83203125" customWidth="1"/>
    <col min="3" max="6" width="14.6640625" customWidth="1"/>
  </cols>
  <sheetData>
    <row r="1" spans="1:6" ht="45" customHeight="1" x14ac:dyDescent="0.15">
      <c r="A1" s="123" t="s">
        <v>550</v>
      </c>
      <c r="B1" s="123"/>
      <c r="C1" s="123"/>
      <c r="D1" s="123"/>
      <c r="E1" s="123"/>
      <c r="F1" s="123"/>
    </row>
    <row r="2" spans="1:6" ht="358" x14ac:dyDescent="0.15">
      <c r="A2" s="1"/>
      <c r="B2" s="35" t="s">
        <v>551</v>
      </c>
      <c r="C2" s="35" t="s">
        <v>552</v>
      </c>
      <c r="D2" s="35" t="s">
        <v>553</v>
      </c>
      <c r="E2" s="35" t="s">
        <v>554</v>
      </c>
      <c r="F2" s="36" t="s">
        <v>555</v>
      </c>
    </row>
    <row r="3" spans="1:6" s="27" customFormat="1" ht="14" x14ac:dyDescent="0.15">
      <c r="A3" s="26" t="s">
        <v>6</v>
      </c>
      <c r="B3" s="57" t="s">
        <v>7</v>
      </c>
      <c r="C3" s="57" t="s">
        <v>8</v>
      </c>
      <c r="D3" s="57" t="s">
        <v>9</v>
      </c>
      <c r="E3" s="57" t="s">
        <v>10</v>
      </c>
      <c r="F3" s="37" t="s">
        <v>11</v>
      </c>
    </row>
    <row r="4" spans="1:6" ht="24" customHeight="1" x14ac:dyDescent="0.15">
      <c r="A4" s="32" t="s">
        <v>1290</v>
      </c>
      <c r="B4" s="38">
        <v>2050</v>
      </c>
      <c r="C4" s="38">
        <v>2050</v>
      </c>
      <c r="D4" s="38">
        <v>2050</v>
      </c>
      <c r="E4" s="38">
        <v>2050</v>
      </c>
      <c r="F4" s="39">
        <v>2050</v>
      </c>
    </row>
    <row r="5" spans="1:6" s="25" customFormat="1" ht="24" customHeight="1" x14ac:dyDescent="0.15">
      <c r="A5" s="31" t="s">
        <v>1291</v>
      </c>
      <c r="B5" s="65">
        <v>2050</v>
      </c>
      <c r="C5" s="65">
        <v>2050</v>
      </c>
      <c r="D5" s="65">
        <v>2050</v>
      </c>
      <c r="E5" s="65">
        <v>2050</v>
      </c>
      <c r="F5" s="47">
        <v>2050</v>
      </c>
    </row>
    <row r="6" spans="1:6" ht="20" customHeight="1" x14ac:dyDescent="0.15">
      <c r="A6" s="124" t="s">
        <v>147</v>
      </c>
      <c r="B6" s="66">
        <v>0.21961014346150187</v>
      </c>
      <c r="C6" s="40">
        <v>9.3912731080451908E-2</v>
      </c>
      <c r="D6" s="40">
        <v>0.1318639237260136</v>
      </c>
      <c r="E6" s="40">
        <v>0.19796795457714089</v>
      </c>
      <c r="F6" s="49">
        <v>0.21576132649474411</v>
      </c>
    </row>
    <row r="7" spans="1:6" ht="20" customHeight="1" x14ac:dyDescent="0.15">
      <c r="A7" s="120"/>
      <c r="B7" s="67">
        <v>450</v>
      </c>
      <c r="C7" s="41">
        <v>193</v>
      </c>
      <c r="D7" s="41">
        <v>270</v>
      </c>
      <c r="E7" s="41">
        <v>406</v>
      </c>
      <c r="F7" s="50">
        <v>442</v>
      </c>
    </row>
    <row r="8" spans="1:6" ht="20" customHeight="1" x14ac:dyDescent="0.15">
      <c r="A8" s="120"/>
      <c r="B8" s="68" t="s">
        <v>528</v>
      </c>
      <c r="C8" s="42" t="s">
        <v>556</v>
      </c>
      <c r="D8" s="42" t="s">
        <v>557</v>
      </c>
      <c r="E8" s="42" t="s">
        <v>528</v>
      </c>
      <c r="F8" s="51" t="s">
        <v>528</v>
      </c>
    </row>
    <row r="9" spans="1:6" ht="20" customHeight="1" x14ac:dyDescent="0.15">
      <c r="A9" s="121" t="s">
        <v>148</v>
      </c>
      <c r="B9" s="69">
        <v>0.17261972795323025</v>
      </c>
      <c r="C9" s="43">
        <v>0.11347032031024598</v>
      </c>
      <c r="D9" s="43">
        <v>0.10423815528822722</v>
      </c>
      <c r="E9" s="43">
        <v>0.16983581459782143</v>
      </c>
      <c r="F9" s="52">
        <v>0.17190692123569704</v>
      </c>
    </row>
    <row r="10" spans="1:6" ht="20" customHeight="1" x14ac:dyDescent="0.15">
      <c r="A10" s="121"/>
      <c r="B10" s="70">
        <v>354</v>
      </c>
      <c r="C10" s="44">
        <v>233</v>
      </c>
      <c r="D10" s="44">
        <v>214</v>
      </c>
      <c r="E10" s="44">
        <v>348</v>
      </c>
      <c r="F10" s="53">
        <v>352</v>
      </c>
    </row>
    <row r="11" spans="1:6" ht="20" customHeight="1" x14ac:dyDescent="0.15">
      <c r="A11" s="121"/>
      <c r="B11" s="71" t="s">
        <v>528</v>
      </c>
      <c r="C11" s="45" t="s">
        <v>558</v>
      </c>
      <c r="D11" s="45" t="s">
        <v>558</v>
      </c>
      <c r="E11" s="45" t="s">
        <v>528</v>
      </c>
      <c r="F11" s="54" t="s">
        <v>528</v>
      </c>
    </row>
    <row r="12" spans="1:6" ht="20" customHeight="1" x14ac:dyDescent="0.15">
      <c r="A12" s="120" t="s">
        <v>149</v>
      </c>
      <c r="B12" s="72">
        <v>0.27019777481754803</v>
      </c>
      <c r="C12" s="46">
        <v>0.22030653104908945</v>
      </c>
      <c r="D12" s="46">
        <v>0.30464498978538573</v>
      </c>
      <c r="E12" s="46">
        <v>0.24397869281563683</v>
      </c>
      <c r="F12" s="55">
        <v>0.27205415670725741</v>
      </c>
    </row>
    <row r="13" spans="1:6" ht="20" customHeight="1" x14ac:dyDescent="0.15">
      <c r="A13" s="120"/>
      <c r="B13" s="67">
        <v>554</v>
      </c>
      <c r="C13" s="41">
        <v>452</v>
      </c>
      <c r="D13" s="41">
        <v>625</v>
      </c>
      <c r="E13" s="41">
        <v>500</v>
      </c>
      <c r="F13" s="50">
        <v>558</v>
      </c>
    </row>
    <row r="14" spans="1:6" ht="20" customHeight="1" x14ac:dyDescent="0.15">
      <c r="A14" s="120"/>
      <c r="B14" s="68" t="s">
        <v>559</v>
      </c>
      <c r="C14" s="42" t="s">
        <v>21</v>
      </c>
      <c r="D14" s="42" t="s">
        <v>22</v>
      </c>
      <c r="E14" s="42" t="s">
        <v>560</v>
      </c>
      <c r="F14" s="51" t="s">
        <v>561</v>
      </c>
    </row>
    <row r="15" spans="1:6" ht="20" customHeight="1" x14ac:dyDescent="0.15">
      <c r="A15" s="121" t="s">
        <v>562</v>
      </c>
      <c r="B15" s="69">
        <v>0.13211320218699907</v>
      </c>
      <c r="C15" s="43">
        <v>0.17184042056107887</v>
      </c>
      <c r="D15" s="43">
        <v>0.19921615781960411</v>
      </c>
      <c r="E15" s="43">
        <v>0.1434778708411904</v>
      </c>
      <c r="F15" s="52">
        <v>0.11909201456008502</v>
      </c>
    </row>
    <row r="16" spans="1:6" ht="20" customHeight="1" x14ac:dyDescent="0.15">
      <c r="A16" s="121"/>
      <c r="B16" s="70">
        <v>271</v>
      </c>
      <c r="C16" s="44">
        <v>352</v>
      </c>
      <c r="D16" s="44">
        <v>408</v>
      </c>
      <c r="E16" s="44">
        <v>294</v>
      </c>
      <c r="F16" s="53">
        <v>244</v>
      </c>
    </row>
    <row r="17" spans="1:6" ht="20" customHeight="1" x14ac:dyDescent="0.15">
      <c r="A17" s="121"/>
      <c r="B17" s="71" t="s">
        <v>237</v>
      </c>
      <c r="C17" s="45" t="s">
        <v>563</v>
      </c>
      <c r="D17" s="45" t="s">
        <v>22</v>
      </c>
      <c r="E17" s="45" t="s">
        <v>564</v>
      </c>
      <c r="F17" s="54" t="s">
        <v>565</v>
      </c>
    </row>
    <row r="18" spans="1:6" ht="20" customHeight="1" x14ac:dyDescent="0.15">
      <c r="A18" s="120" t="s">
        <v>566</v>
      </c>
      <c r="B18" s="72">
        <v>0.10320421629266086</v>
      </c>
      <c r="C18" s="46">
        <v>0.2985419331368297</v>
      </c>
      <c r="D18" s="46">
        <v>0.13421449812780525</v>
      </c>
      <c r="E18" s="46">
        <v>0.14834240529332482</v>
      </c>
      <c r="F18" s="55">
        <v>9.9406830960540801E-2</v>
      </c>
    </row>
    <row r="19" spans="1:6" ht="20" customHeight="1" x14ac:dyDescent="0.15">
      <c r="A19" s="120"/>
      <c r="B19" s="67">
        <v>212</v>
      </c>
      <c r="C19" s="41">
        <v>612</v>
      </c>
      <c r="D19" s="41">
        <v>275</v>
      </c>
      <c r="E19" s="41">
        <v>304</v>
      </c>
      <c r="F19" s="50">
        <v>204</v>
      </c>
    </row>
    <row r="20" spans="1:6" ht="20" customHeight="1" x14ac:dyDescent="0.15">
      <c r="A20" s="120"/>
      <c r="B20" s="68" t="s">
        <v>565</v>
      </c>
      <c r="C20" s="42" t="s">
        <v>567</v>
      </c>
      <c r="D20" s="42" t="s">
        <v>568</v>
      </c>
      <c r="E20" s="42" t="s">
        <v>568</v>
      </c>
      <c r="F20" s="51" t="s">
        <v>565</v>
      </c>
    </row>
    <row r="21" spans="1:6" ht="20" customHeight="1" x14ac:dyDescent="0.15">
      <c r="A21" s="121" t="s">
        <v>569</v>
      </c>
      <c r="B21" s="69">
        <v>0.10225493528806037</v>
      </c>
      <c r="C21" s="43">
        <v>0.10192806386230435</v>
      </c>
      <c r="D21" s="43">
        <v>0.12582227525296466</v>
      </c>
      <c r="E21" s="43">
        <v>9.6397261874885981E-2</v>
      </c>
      <c r="F21" s="52">
        <v>0.12177875004167613</v>
      </c>
    </row>
    <row r="22" spans="1:6" ht="20" customHeight="1" x14ac:dyDescent="0.15">
      <c r="A22" s="121"/>
      <c r="B22" s="70">
        <v>210</v>
      </c>
      <c r="C22" s="44">
        <v>209</v>
      </c>
      <c r="D22" s="44">
        <v>258</v>
      </c>
      <c r="E22" s="44">
        <v>198</v>
      </c>
      <c r="F22" s="53">
        <v>250</v>
      </c>
    </row>
    <row r="23" spans="1:6" ht="20" customHeight="1" x14ac:dyDescent="0.15">
      <c r="A23" s="121"/>
      <c r="B23" s="71" t="s">
        <v>560</v>
      </c>
      <c r="C23" s="45" t="s">
        <v>560</v>
      </c>
      <c r="D23" s="45" t="s">
        <v>570</v>
      </c>
      <c r="E23" s="45" t="s">
        <v>560</v>
      </c>
      <c r="F23" s="54" t="s">
        <v>570</v>
      </c>
    </row>
    <row r="24" spans="1:6" ht="20" customHeight="1" x14ac:dyDescent="0.15">
      <c r="A24" s="120" t="s">
        <v>571</v>
      </c>
      <c r="B24" s="72">
        <v>0.39222987141473181</v>
      </c>
      <c r="C24" s="46">
        <v>0.2073830513906979</v>
      </c>
      <c r="D24" s="46">
        <v>0.23610207901424071</v>
      </c>
      <c r="E24" s="46">
        <v>0.36780376917496205</v>
      </c>
      <c r="F24" s="55">
        <v>0.38766824773044078</v>
      </c>
    </row>
    <row r="25" spans="1:6" ht="20" customHeight="1" x14ac:dyDescent="0.15">
      <c r="A25" s="120"/>
      <c r="B25" s="67">
        <v>804</v>
      </c>
      <c r="C25" s="41">
        <v>425</v>
      </c>
      <c r="D25" s="41">
        <v>484</v>
      </c>
      <c r="E25" s="41">
        <v>754</v>
      </c>
      <c r="F25" s="50">
        <v>795</v>
      </c>
    </row>
    <row r="26" spans="1:6" ht="20" customHeight="1" x14ac:dyDescent="0.15">
      <c r="A26" s="120"/>
      <c r="B26" s="68" t="s">
        <v>528</v>
      </c>
      <c r="C26" s="42" t="s">
        <v>556</v>
      </c>
      <c r="D26" s="42" t="s">
        <v>557</v>
      </c>
      <c r="E26" s="42" t="s">
        <v>528</v>
      </c>
      <c r="F26" s="51" t="s">
        <v>528</v>
      </c>
    </row>
    <row r="27" spans="1:6" ht="20" customHeight="1" x14ac:dyDescent="0.15">
      <c r="A27" s="121" t="s">
        <v>572</v>
      </c>
      <c r="B27" s="69">
        <v>0.23531741847965981</v>
      </c>
      <c r="C27" s="43">
        <v>0.47038235369790898</v>
      </c>
      <c r="D27" s="43">
        <v>0.33343065594740923</v>
      </c>
      <c r="E27" s="43">
        <v>0.29182027613451517</v>
      </c>
      <c r="F27" s="52">
        <v>0.21849884552062554</v>
      </c>
    </row>
    <row r="28" spans="1:6" ht="20" customHeight="1" x14ac:dyDescent="0.15">
      <c r="A28" s="121"/>
      <c r="B28" s="70">
        <v>482</v>
      </c>
      <c r="C28" s="44">
        <v>964</v>
      </c>
      <c r="D28" s="44">
        <v>684</v>
      </c>
      <c r="E28" s="44">
        <v>598</v>
      </c>
      <c r="F28" s="53">
        <v>448</v>
      </c>
    </row>
    <row r="29" spans="1:6" ht="20" customHeight="1" x14ac:dyDescent="0.15">
      <c r="A29" s="122"/>
      <c r="B29" s="73" t="s">
        <v>565</v>
      </c>
      <c r="C29" s="48" t="s">
        <v>567</v>
      </c>
      <c r="D29" s="48" t="s">
        <v>573</v>
      </c>
      <c r="E29" s="48" t="s">
        <v>574</v>
      </c>
      <c r="F29" s="56" t="s">
        <v>565</v>
      </c>
    </row>
    <row r="31" spans="1:6" ht="14" x14ac:dyDescent="0.15">
      <c r="A31" s="28" t="s">
        <v>1292</v>
      </c>
    </row>
  </sheetData>
  <mergeCells count="9">
    <mergeCell ref="A18:A20"/>
    <mergeCell ref="A21:A23"/>
    <mergeCell ref="A24:A26"/>
    <mergeCell ref="A27:A29"/>
    <mergeCell ref="A1:F1"/>
    <mergeCell ref="A6:A8"/>
    <mergeCell ref="A9:A11"/>
    <mergeCell ref="A12:A14"/>
    <mergeCell ref="A15:A17"/>
  </mergeCells>
  <hyperlinks>
    <hyperlink ref="A31" location="'Index'!B18" display="Return to index" xr:uid="{DCAF7B33-60A4-40F4-BBBA-A8F5D41FA9CE}"/>
  </hyperlinks>
  <pageMargins left="0.7" right="0.7" top="0.75" bottom="0.75" header="0.3" footer="0.3"/>
  <headerFooter alignWithMargins="0"/>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575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147</v>
      </c>
      <c r="B8" s="63">
        <v>0.21961014346150187</v>
      </c>
      <c r="C8" s="88">
        <v>0.1316166463598121</v>
      </c>
      <c r="D8" s="87">
        <v>0.30061081539321299</v>
      </c>
      <c r="E8" s="72">
        <v>0.2309176602087519</v>
      </c>
      <c r="F8" s="88">
        <v>0.15307281264493111</v>
      </c>
      <c r="G8" s="87">
        <v>0.4168183320969564</v>
      </c>
      <c r="H8" s="86">
        <v>0.11308304045252177</v>
      </c>
      <c r="I8" s="87">
        <v>0.30951652710987904</v>
      </c>
      <c r="J8" s="72">
        <v>0.22192527669166093</v>
      </c>
      <c r="K8" s="88">
        <v>0.1502019527330555</v>
      </c>
      <c r="L8" s="87">
        <v>0.33158263283657985</v>
      </c>
      <c r="M8" s="86">
        <v>0.1347799101786068</v>
      </c>
      <c r="N8" s="87">
        <v>0.34984450774335968</v>
      </c>
      <c r="O8" s="72">
        <v>0.21337280556895488</v>
      </c>
      <c r="P8" s="95">
        <v>0.24828276531733814</v>
      </c>
      <c r="Q8" s="88">
        <v>0.18864577298454807</v>
      </c>
      <c r="R8" s="86">
        <v>0.17753016064637006</v>
      </c>
      <c r="S8" s="87">
        <v>0.25743152780734752</v>
      </c>
      <c r="T8" s="46">
        <v>0.23951968327795928</v>
      </c>
      <c r="U8" s="72">
        <v>0.22649020648455831</v>
      </c>
      <c r="V8" s="72">
        <v>0.20191452271084656</v>
      </c>
      <c r="W8" s="72">
        <v>0.20820815499713011</v>
      </c>
      <c r="X8" s="46">
        <v>0.26040549389576417</v>
      </c>
      <c r="Y8" s="72">
        <v>0.23213388810162575</v>
      </c>
      <c r="Z8" s="88">
        <v>0.11951448440257083</v>
      </c>
      <c r="AA8" s="87">
        <v>0.29224277525467218</v>
      </c>
      <c r="AB8" s="72">
        <v>0.18882458435511698</v>
      </c>
      <c r="AC8" s="72">
        <v>0.17780957473275777</v>
      </c>
      <c r="AD8" s="72">
        <v>0.24433208416805358</v>
      </c>
      <c r="AE8" s="72">
        <v>0.19082113731540737</v>
      </c>
      <c r="AF8" s="72">
        <v>0.24537993044842893</v>
      </c>
      <c r="AG8" s="72">
        <v>0.25897855330598096</v>
      </c>
      <c r="AH8" s="88">
        <v>0.14520682709419608</v>
      </c>
      <c r="AI8" s="72">
        <v>0.21614255307122243</v>
      </c>
      <c r="AJ8" s="95">
        <v>0.2625054925348409</v>
      </c>
      <c r="AK8" s="87">
        <v>0.27068785230130549</v>
      </c>
      <c r="AL8" s="72">
        <v>0.20796664057866385</v>
      </c>
      <c r="AM8" s="88">
        <v>0.17704055343499792</v>
      </c>
      <c r="AN8" s="88">
        <v>0.18160965551575223</v>
      </c>
      <c r="AO8" s="86">
        <v>0.18965725938950009</v>
      </c>
      <c r="AP8" s="88">
        <v>0.17698425666998763</v>
      </c>
      <c r="AQ8" s="87">
        <v>0.2631974736049264</v>
      </c>
      <c r="AR8" s="87">
        <v>0.32585858617473462</v>
      </c>
      <c r="AS8" s="46">
        <v>0.20099376221282333</v>
      </c>
      <c r="AT8" s="72">
        <v>0.19620945608657275</v>
      </c>
      <c r="AU8" s="88">
        <v>0.17519393417556198</v>
      </c>
      <c r="AV8" s="87">
        <v>0.2894496834473882</v>
      </c>
      <c r="AW8" s="88">
        <v>0.19883657763673046</v>
      </c>
      <c r="AX8" s="87">
        <v>0.24757479602582549</v>
      </c>
      <c r="AY8" s="86">
        <v>0.20014935184434335</v>
      </c>
      <c r="AZ8" s="72">
        <v>0.20404510948140156</v>
      </c>
      <c r="BA8" s="87">
        <v>0.31548238460027211</v>
      </c>
      <c r="BB8" s="46">
        <v>0.19847292012382542</v>
      </c>
      <c r="BC8" s="72">
        <v>0.23187752848164089</v>
      </c>
      <c r="BD8" s="72">
        <v>0.23611079868477575</v>
      </c>
      <c r="BE8" s="46">
        <v>0.21878098479305774</v>
      </c>
      <c r="BF8" s="63">
        <v>0.21998500332862089</v>
      </c>
    </row>
    <row r="9" spans="1:58" ht="20" customHeight="1" x14ac:dyDescent="0.15">
      <c r="A9" s="126"/>
      <c r="B9" s="58">
        <v>450</v>
      </c>
      <c r="C9" s="91">
        <v>32</v>
      </c>
      <c r="D9" s="90">
        <v>92</v>
      </c>
      <c r="E9" s="67">
        <v>41</v>
      </c>
      <c r="F9" s="91">
        <v>67</v>
      </c>
      <c r="G9" s="90">
        <v>64</v>
      </c>
      <c r="H9" s="89">
        <v>38</v>
      </c>
      <c r="I9" s="90">
        <v>147</v>
      </c>
      <c r="J9" s="67">
        <v>38</v>
      </c>
      <c r="K9" s="91">
        <v>30</v>
      </c>
      <c r="L9" s="90">
        <v>31</v>
      </c>
      <c r="M9" s="89">
        <v>79</v>
      </c>
      <c r="N9" s="90">
        <v>149</v>
      </c>
      <c r="O9" s="67">
        <v>27</v>
      </c>
      <c r="P9" s="96">
        <v>175</v>
      </c>
      <c r="Q9" s="91">
        <v>135</v>
      </c>
      <c r="R9" s="89">
        <v>176</v>
      </c>
      <c r="S9" s="90">
        <v>272</v>
      </c>
      <c r="T9" s="41">
        <v>134</v>
      </c>
      <c r="U9" s="67">
        <v>112</v>
      </c>
      <c r="V9" s="67">
        <v>103</v>
      </c>
      <c r="W9" s="67">
        <v>101</v>
      </c>
      <c r="X9" s="41">
        <v>44</v>
      </c>
      <c r="Y9" s="67">
        <v>13</v>
      </c>
      <c r="Z9" s="91">
        <v>10</v>
      </c>
      <c r="AA9" s="90">
        <v>66</v>
      </c>
      <c r="AB9" s="67">
        <v>32</v>
      </c>
      <c r="AC9" s="67">
        <v>27</v>
      </c>
      <c r="AD9" s="67">
        <v>44</v>
      </c>
      <c r="AE9" s="67">
        <v>18</v>
      </c>
      <c r="AF9" s="67">
        <v>47</v>
      </c>
      <c r="AG9" s="67">
        <v>69</v>
      </c>
      <c r="AH9" s="91">
        <v>41</v>
      </c>
      <c r="AI9" s="67">
        <v>39</v>
      </c>
      <c r="AJ9" s="96">
        <v>108</v>
      </c>
      <c r="AK9" s="90">
        <v>99</v>
      </c>
      <c r="AL9" s="67">
        <v>61</v>
      </c>
      <c r="AM9" s="91">
        <v>63</v>
      </c>
      <c r="AN9" s="91">
        <v>68</v>
      </c>
      <c r="AO9" s="89">
        <v>141</v>
      </c>
      <c r="AP9" s="91">
        <v>91</v>
      </c>
      <c r="AQ9" s="90">
        <v>83</v>
      </c>
      <c r="AR9" s="90">
        <v>100</v>
      </c>
      <c r="AS9" s="41">
        <v>130</v>
      </c>
      <c r="AT9" s="67">
        <v>104</v>
      </c>
      <c r="AU9" s="91">
        <v>56</v>
      </c>
      <c r="AV9" s="90">
        <v>160</v>
      </c>
      <c r="AW9" s="91">
        <v>234</v>
      </c>
      <c r="AX9" s="90">
        <v>216</v>
      </c>
      <c r="AY9" s="89">
        <v>250</v>
      </c>
      <c r="AZ9" s="67">
        <v>96</v>
      </c>
      <c r="BA9" s="90">
        <v>104</v>
      </c>
      <c r="BB9" s="41">
        <v>161</v>
      </c>
      <c r="BC9" s="67">
        <v>182</v>
      </c>
      <c r="BD9" s="67">
        <v>107</v>
      </c>
      <c r="BE9" s="41">
        <v>385</v>
      </c>
      <c r="BF9" s="58">
        <v>61</v>
      </c>
    </row>
    <row r="10" spans="1:58" ht="20" customHeight="1" x14ac:dyDescent="0.15">
      <c r="A10" s="126"/>
      <c r="B10" s="59"/>
      <c r="C10" s="94" t="s">
        <v>207</v>
      </c>
      <c r="D10" s="93" t="s">
        <v>328</v>
      </c>
      <c r="E10" s="68" t="s">
        <v>328</v>
      </c>
      <c r="F10" s="94" t="s">
        <v>207</v>
      </c>
      <c r="G10" s="93" t="s">
        <v>210</v>
      </c>
      <c r="H10" s="92" t="s">
        <v>330</v>
      </c>
      <c r="I10" s="93" t="s">
        <v>398</v>
      </c>
      <c r="J10" s="68" t="s">
        <v>576</v>
      </c>
      <c r="K10" s="94" t="s">
        <v>409</v>
      </c>
      <c r="L10" s="93" t="s">
        <v>241</v>
      </c>
      <c r="M10" s="92" t="s">
        <v>215</v>
      </c>
      <c r="N10" s="93" t="s">
        <v>332</v>
      </c>
      <c r="O10" s="68" t="s">
        <v>333</v>
      </c>
      <c r="P10" s="97" t="s">
        <v>217</v>
      </c>
      <c r="Q10" s="94" t="s">
        <v>218</v>
      </c>
      <c r="R10" s="92" t="s">
        <v>366</v>
      </c>
      <c r="S10" s="93" t="s">
        <v>367</v>
      </c>
      <c r="T10" s="42"/>
      <c r="U10" s="68"/>
      <c r="V10" s="68"/>
      <c r="W10" s="68"/>
      <c r="X10" s="42" t="s">
        <v>577</v>
      </c>
      <c r="Y10" s="68"/>
      <c r="Z10" s="94" t="s">
        <v>578</v>
      </c>
      <c r="AA10" s="93" t="s">
        <v>579</v>
      </c>
      <c r="AB10" s="68" t="s">
        <v>513</v>
      </c>
      <c r="AC10" s="68" t="s">
        <v>513</v>
      </c>
      <c r="AD10" s="68" t="s">
        <v>577</v>
      </c>
      <c r="AE10" s="68"/>
      <c r="AF10" s="68" t="s">
        <v>577</v>
      </c>
      <c r="AG10" s="68" t="s">
        <v>577</v>
      </c>
      <c r="AH10" s="94" t="s">
        <v>578</v>
      </c>
      <c r="AI10" s="68"/>
      <c r="AJ10" s="97" t="s">
        <v>580</v>
      </c>
      <c r="AK10" s="93" t="s">
        <v>580</v>
      </c>
      <c r="AL10" s="68"/>
      <c r="AM10" s="94" t="s">
        <v>226</v>
      </c>
      <c r="AN10" s="94" t="s">
        <v>226</v>
      </c>
      <c r="AO10" s="92" t="s">
        <v>337</v>
      </c>
      <c r="AP10" s="94" t="s">
        <v>337</v>
      </c>
      <c r="AQ10" s="93" t="s">
        <v>230</v>
      </c>
      <c r="AR10" s="93" t="s">
        <v>230</v>
      </c>
      <c r="AS10" s="42" t="s">
        <v>321</v>
      </c>
      <c r="AT10" s="68" t="s">
        <v>321</v>
      </c>
      <c r="AU10" s="94" t="s">
        <v>321</v>
      </c>
      <c r="AV10" s="93" t="s">
        <v>232</v>
      </c>
      <c r="AW10" s="94" t="s">
        <v>321</v>
      </c>
      <c r="AX10" s="93" t="s">
        <v>232</v>
      </c>
      <c r="AY10" s="92" t="s">
        <v>324</v>
      </c>
      <c r="AZ10" s="68" t="s">
        <v>324</v>
      </c>
      <c r="BA10" s="93" t="s">
        <v>325</v>
      </c>
      <c r="BB10" s="42"/>
      <c r="BC10" s="68"/>
      <c r="BD10" s="68"/>
      <c r="BE10" s="42"/>
      <c r="BF10" s="59"/>
    </row>
    <row r="11" spans="1:58" ht="20" customHeight="1" x14ac:dyDescent="0.15">
      <c r="A11" s="125" t="s">
        <v>148</v>
      </c>
      <c r="B11" s="60">
        <v>0.17261972795323025</v>
      </c>
      <c r="C11" s="69">
        <v>0.15142213713695712</v>
      </c>
      <c r="D11" s="87">
        <v>0.21638620289100616</v>
      </c>
      <c r="E11" s="69">
        <v>0.21829348097446297</v>
      </c>
      <c r="F11" s="69">
        <v>0.14599916341377484</v>
      </c>
      <c r="G11" s="69">
        <v>0.16698640343252072</v>
      </c>
      <c r="H11" s="43">
        <v>0.13876112951845149</v>
      </c>
      <c r="I11" s="87">
        <v>0.23567691518845688</v>
      </c>
      <c r="J11" s="69">
        <v>0.2051173587246421</v>
      </c>
      <c r="K11" s="69">
        <v>0.14869866894777187</v>
      </c>
      <c r="L11" s="69">
        <v>0.22660800607702583</v>
      </c>
      <c r="M11" s="43">
        <v>0.1490906657845231</v>
      </c>
      <c r="N11" s="87">
        <v>0.22433628718853638</v>
      </c>
      <c r="O11" s="69">
        <v>0.20799757004124519</v>
      </c>
      <c r="P11" s="95">
        <v>0.2120540340909832</v>
      </c>
      <c r="Q11" s="69">
        <v>0.1562068997449646</v>
      </c>
      <c r="R11" s="43">
        <v>0.18793201833133202</v>
      </c>
      <c r="S11" s="69">
        <v>0.15706016647053503</v>
      </c>
      <c r="T11" s="86">
        <v>0.12713183458835237</v>
      </c>
      <c r="U11" s="69">
        <v>0.19215544964483811</v>
      </c>
      <c r="V11" s="69">
        <v>0.19016110961387395</v>
      </c>
      <c r="W11" s="69">
        <v>0.18663150721860294</v>
      </c>
      <c r="X11" s="43">
        <v>0.18418291976769058</v>
      </c>
      <c r="Y11" s="69">
        <v>0.11774185276551855</v>
      </c>
      <c r="Z11" s="87">
        <v>0.26419876083093502</v>
      </c>
      <c r="AA11" s="69">
        <v>0.15699682473025872</v>
      </c>
      <c r="AB11" s="69">
        <v>0.18782757014181961</v>
      </c>
      <c r="AC11" s="69">
        <v>0.22416569891075877</v>
      </c>
      <c r="AD11" s="69">
        <v>0.14607234484061862</v>
      </c>
      <c r="AE11" s="69">
        <v>0.20652225252103609</v>
      </c>
      <c r="AF11" s="69">
        <v>0.1638515551035146</v>
      </c>
      <c r="AG11" s="69">
        <v>0.14450140852149257</v>
      </c>
      <c r="AH11" s="69">
        <v>0.15197828940238914</v>
      </c>
      <c r="AI11" s="69">
        <v>0.19162949906773474</v>
      </c>
      <c r="AJ11" s="43">
        <v>0.16345751772260175</v>
      </c>
      <c r="AK11" s="69">
        <v>0.16232474093613308</v>
      </c>
      <c r="AL11" s="87">
        <v>0.21469122990115089</v>
      </c>
      <c r="AM11" s="69">
        <v>0.20023585766725013</v>
      </c>
      <c r="AN11" s="69">
        <v>0.15716047539237357</v>
      </c>
      <c r="AO11" s="43">
        <v>0.17455260658226177</v>
      </c>
      <c r="AP11" s="69">
        <v>0.19091795675011372</v>
      </c>
      <c r="AQ11" s="69">
        <v>0.17773759605845804</v>
      </c>
      <c r="AR11" s="69">
        <v>0.16908241771988952</v>
      </c>
      <c r="AS11" s="43">
        <v>0.17915641180525166</v>
      </c>
      <c r="AT11" s="69">
        <v>0.16939450023631103</v>
      </c>
      <c r="AU11" s="69">
        <v>0.17767175635440244</v>
      </c>
      <c r="AV11" s="69">
        <v>0.16515980450491966</v>
      </c>
      <c r="AW11" s="69">
        <v>0.17475488637731978</v>
      </c>
      <c r="AX11" s="69">
        <v>0.16974545186586412</v>
      </c>
      <c r="AY11" s="43">
        <v>0.17214685254223611</v>
      </c>
      <c r="AZ11" s="69">
        <v>0.1807491273521282</v>
      </c>
      <c r="BA11" s="69">
        <v>0.16284851328485089</v>
      </c>
      <c r="BB11" s="95">
        <v>0.2032957085858188</v>
      </c>
      <c r="BC11" s="88">
        <v>0.14039206151911851</v>
      </c>
      <c r="BD11" s="69">
        <v>0.17355535650129994</v>
      </c>
      <c r="BE11" s="43">
        <v>0.17137626479600276</v>
      </c>
      <c r="BF11" s="60">
        <v>0.18217023356546605</v>
      </c>
    </row>
    <row r="12" spans="1:58" ht="20" customHeight="1" x14ac:dyDescent="0.15">
      <c r="A12" s="125"/>
      <c r="B12" s="61">
        <v>354</v>
      </c>
      <c r="C12" s="70">
        <v>37</v>
      </c>
      <c r="D12" s="90">
        <v>66</v>
      </c>
      <c r="E12" s="70">
        <v>39</v>
      </c>
      <c r="F12" s="70">
        <v>63</v>
      </c>
      <c r="G12" s="70">
        <v>25</v>
      </c>
      <c r="H12" s="44">
        <v>46</v>
      </c>
      <c r="I12" s="90">
        <v>112</v>
      </c>
      <c r="J12" s="70">
        <v>35</v>
      </c>
      <c r="K12" s="70">
        <v>30</v>
      </c>
      <c r="L12" s="70">
        <v>21</v>
      </c>
      <c r="M12" s="44">
        <v>88</v>
      </c>
      <c r="N12" s="90">
        <v>95</v>
      </c>
      <c r="O12" s="70">
        <v>26</v>
      </c>
      <c r="P12" s="96">
        <v>149</v>
      </c>
      <c r="Q12" s="70">
        <v>112</v>
      </c>
      <c r="R12" s="44">
        <v>186</v>
      </c>
      <c r="S12" s="70">
        <v>166</v>
      </c>
      <c r="T12" s="89">
        <v>71</v>
      </c>
      <c r="U12" s="70">
        <v>95</v>
      </c>
      <c r="V12" s="70">
        <v>97</v>
      </c>
      <c r="W12" s="70">
        <v>91</v>
      </c>
      <c r="X12" s="44">
        <v>31</v>
      </c>
      <c r="Y12" s="70">
        <v>7</v>
      </c>
      <c r="Z12" s="90">
        <v>22</v>
      </c>
      <c r="AA12" s="70">
        <v>36</v>
      </c>
      <c r="AB12" s="70">
        <v>32</v>
      </c>
      <c r="AC12" s="70">
        <v>34</v>
      </c>
      <c r="AD12" s="70">
        <v>26</v>
      </c>
      <c r="AE12" s="70">
        <v>20</v>
      </c>
      <c r="AF12" s="70">
        <v>32</v>
      </c>
      <c r="AG12" s="70">
        <v>39</v>
      </c>
      <c r="AH12" s="70">
        <v>43</v>
      </c>
      <c r="AI12" s="70">
        <v>34</v>
      </c>
      <c r="AJ12" s="44">
        <v>67</v>
      </c>
      <c r="AK12" s="70">
        <v>59</v>
      </c>
      <c r="AL12" s="90">
        <v>63</v>
      </c>
      <c r="AM12" s="70">
        <v>71</v>
      </c>
      <c r="AN12" s="70">
        <v>59</v>
      </c>
      <c r="AO12" s="44">
        <v>129</v>
      </c>
      <c r="AP12" s="70">
        <v>98</v>
      </c>
      <c r="AQ12" s="70">
        <v>56</v>
      </c>
      <c r="AR12" s="70">
        <v>52</v>
      </c>
      <c r="AS12" s="44">
        <v>116</v>
      </c>
      <c r="AT12" s="70">
        <v>90</v>
      </c>
      <c r="AU12" s="70">
        <v>57</v>
      </c>
      <c r="AV12" s="70">
        <v>91</v>
      </c>
      <c r="AW12" s="70">
        <v>206</v>
      </c>
      <c r="AX12" s="70">
        <v>148</v>
      </c>
      <c r="AY12" s="44">
        <v>215</v>
      </c>
      <c r="AZ12" s="70">
        <v>85</v>
      </c>
      <c r="BA12" s="70">
        <v>54</v>
      </c>
      <c r="BB12" s="96">
        <v>165</v>
      </c>
      <c r="BC12" s="91">
        <v>110</v>
      </c>
      <c r="BD12" s="70">
        <v>79</v>
      </c>
      <c r="BE12" s="44">
        <v>301</v>
      </c>
      <c r="BF12" s="61">
        <v>51</v>
      </c>
    </row>
    <row r="13" spans="1:58" ht="20" customHeight="1" x14ac:dyDescent="0.15">
      <c r="A13" s="125"/>
      <c r="B13" s="62"/>
      <c r="C13" s="71" t="s">
        <v>365</v>
      </c>
      <c r="D13" s="93" t="s">
        <v>238</v>
      </c>
      <c r="E13" s="71" t="s">
        <v>239</v>
      </c>
      <c r="F13" s="71" t="s">
        <v>237</v>
      </c>
      <c r="G13" s="71"/>
      <c r="H13" s="45" t="s">
        <v>409</v>
      </c>
      <c r="I13" s="93" t="s">
        <v>241</v>
      </c>
      <c r="J13" s="71"/>
      <c r="K13" s="71" t="s">
        <v>240</v>
      </c>
      <c r="L13" s="71" t="s">
        <v>358</v>
      </c>
      <c r="M13" s="45" t="s">
        <v>244</v>
      </c>
      <c r="N13" s="93" t="s">
        <v>216</v>
      </c>
      <c r="O13" s="71"/>
      <c r="P13" s="97" t="s">
        <v>217</v>
      </c>
      <c r="Q13" s="71" t="s">
        <v>218</v>
      </c>
      <c r="R13" s="45"/>
      <c r="S13" s="71"/>
      <c r="T13" s="92" t="s">
        <v>344</v>
      </c>
      <c r="U13" s="71" t="s">
        <v>274</v>
      </c>
      <c r="V13" s="71" t="s">
        <v>274</v>
      </c>
      <c r="W13" s="71" t="s">
        <v>274</v>
      </c>
      <c r="X13" s="45"/>
      <c r="Y13" s="71" t="s">
        <v>389</v>
      </c>
      <c r="Z13" s="93" t="s">
        <v>581</v>
      </c>
      <c r="AA13" s="71" t="s">
        <v>389</v>
      </c>
      <c r="AB13" s="71"/>
      <c r="AC13" s="71" t="s">
        <v>582</v>
      </c>
      <c r="AD13" s="71" t="s">
        <v>583</v>
      </c>
      <c r="AE13" s="71"/>
      <c r="AF13" s="71"/>
      <c r="AG13" s="71" t="s">
        <v>583</v>
      </c>
      <c r="AH13" s="71" t="s">
        <v>389</v>
      </c>
      <c r="AI13" s="71"/>
      <c r="AJ13" s="45"/>
      <c r="AK13" s="71"/>
      <c r="AL13" s="93"/>
      <c r="AM13" s="71"/>
      <c r="AN13" s="71"/>
      <c r="AO13" s="45"/>
      <c r="AP13" s="71"/>
      <c r="AQ13" s="71"/>
      <c r="AR13" s="71"/>
      <c r="AS13" s="45"/>
      <c r="AT13" s="71"/>
      <c r="AU13" s="71"/>
      <c r="AV13" s="71"/>
      <c r="AW13" s="71"/>
      <c r="AX13" s="71"/>
      <c r="AY13" s="45"/>
      <c r="AZ13" s="71"/>
      <c r="BA13" s="71"/>
      <c r="BB13" s="97" t="s">
        <v>378</v>
      </c>
      <c r="BC13" s="94" t="s">
        <v>338</v>
      </c>
      <c r="BD13" s="71"/>
      <c r="BE13" s="45"/>
      <c r="BF13" s="62"/>
    </row>
    <row r="14" spans="1:58" ht="20" customHeight="1" x14ac:dyDescent="0.15">
      <c r="A14" s="126" t="s">
        <v>149</v>
      </c>
      <c r="B14" s="63">
        <v>0.27019777481754803</v>
      </c>
      <c r="C14" s="72">
        <v>0.31800800683210684</v>
      </c>
      <c r="D14" s="72">
        <v>0.28171716591179852</v>
      </c>
      <c r="E14" s="72">
        <v>0.28148746921489992</v>
      </c>
      <c r="F14" s="72">
        <v>0.2984816506903783</v>
      </c>
      <c r="G14" s="88">
        <v>0.19508388117833836</v>
      </c>
      <c r="H14" s="95">
        <v>0.33141528378814306</v>
      </c>
      <c r="I14" s="72">
        <v>0.24979635216700591</v>
      </c>
      <c r="J14" s="72">
        <v>0.26479971224213678</v>
      </c>
      <c r="K14" s="72">
        <v>0.2616545783130132</v>
      </c>
      <c r="L14" s="72">
        <v>0.1924800228026001</v>
      </c>
      <c r="M14" s="95">
        <v>0.31272510127233943</v>
      </c>
      <c r="N14" s="88">
        <v>0.21998770035973725</v>
      </c>
      <c r="O14" s="72">
        <v>0.29756871006863</v>
      </c>
      <c r="P14" s="46">
        <v>0.27066519220276025</v>
      </c>
      <c r="Q14" s="72">
        <v>0.28019721794748281</v>
      </c>
      <c r="R14" s="46">
        <v>0.27492414560319739</v>
      </c>
      <c r="S14" s="72">
        <v>0.2670260708380594</v>
      </c>
      <c r="T14" s="46">
        <v>0.27190284723218289</v>
      </c>
      <c r="U14" s="72">
        <v>0.24453149474492999</v>
      </c>
      <c r="V14" s="72">
        <v>0.27282195255248776</v>
      </c>
      <c r="W14" s="72">
        <v>0.29164617091223355</v>
      </c>
      <c r="X14" s="46">
        <v>0.30247054733017792</v>
      </c>
      <c r="Y14" s="72">
        <v>0.29550823743155319</v>
      </c>
      <c r="Z14" s="72">
        <v>0.27037073048854693</v>
      </c>
      <c r="AA14" s="72">
        <v>0.23936760757828893</v>
      </c>
      <c r="AB14" s="72">
        <v>0.29708016231643453</v>
      </c>
      <c r="AC14" s="72">
        <v>0.22774218783678349</v>
      </c>
      <c r="AD14" s="72">
        <v>0.29542690263703969</v>
      </c>
      <c r="AE14" s="72">
        <v>0.29923279042084017</v>
      </c>
      <c r="AF14" s="72">
        <v>0.28921241300414935</v>
      </c>
      <c r="AG14" s="72">
        <v>0.2263325834248785</v>
      </c>
      <c r="AH14" s="72">
        <v>0.29611834691129896</v>
      </c>
      <c r="AI14" s="72">
        <v>0.24377594459369589</v>
      </c>
      <c r="AJ14" s="46">
        <v>0.23992872985824018</v>
      </c>
      <c r="AK14" s="88">
        <v>0.22416571055636697</v>
      </c>
      <c r="AL14" s="72">
        <v>0.28973912523845924</v>
      </c>
      <c r="AM14" s="87">
        <v>0.31322750169988156</v>
      </c>
      <c r="AN14" s="72">
        <v>0.28443731401974193</v>
      </c>
      <c r="AO14" s="46">
        <v>0.29532922524131655</v>
      </c>
      <c r="AP14" s="72">
        <v>0.27805503336764592</v>
      </c>
      <c r="AQ14" s="72">
        <v>0.26034258652096215</v>
      </c>
      <c r="AR14" s="88">
        <v>0.20140461814928443</v>
      </c>
      <c r="AS14" s="46">
        <v>0.27406549993751012</v>
      </c>
      <c r="AT14" s="72">
        <v>0.27731673358454217</v>
      </c>
      <c r="AU14" s="72">
        <v>0.3092382278178808</v>
      </c>
      <c r="AV14" s="88">
        <v>0.23627761478024292</v>
      </c>
      <c r="AW14" s="72">
        <v>0.27553144105657235</v>
      </c>
      <c r="AX14" s="72">
        <v>0.26301777863747305</v>
      </c>
      <c r="AY14" s="46">
        <v>0.267972750426272</v>
      </c>
      <c r="AZ14" s="87">
        <v>0.31083344437916671</v>
      </c>
      <c r="BA14" s="88">
        <v>0.22082983176440663</v>
      </c>
      <c r="BB14" s="46">
        <v>0.26578574983323233</v>
      </c>
      <c r="BC14" s="72">
        <v>0.27860478867843108</v>
      </c>
      <c r="BD14" s="72">
        <v>0.26355662391759166</v>
      </c>
      <c r="BE14" s="46">
        <v>0.27546455530354291</v>
      </c>
      <c r="BF14" s="63">
        <v>0.23647943867712151</v>
      </c>
    </row>
    <row r="15" spans="1:58" ht="20" customHeight="1" x14ac:dyDescent="0.15">
      <c r="A15" s="126"/>
      <c r="B15" s="58">
        <v>554</v>
      </c>
      <c r="C15" s="67">
        <v>78</v>
      </c>
      <c r="D15" s="67">
        <v>86</v>
      </c>
      <c r="E15" s="67">
        <v>50</v>
      </c>
      <c r="F15" s="67">
        <v>130</v>
      </c>
      <c r="G15" s="91">
        <v>30</v>
      </c>
      <c r="H15" s="96">
        <v>110</v>
      </c>
      <c r="I15" s="67">
        <v>118</v>
      </c>
      <c r="J15" s="67">
        <v>45</v>
      </c>
      <c r="K15" s="67">
        <v>53</v>
      </c>
      <c r="L15" s="67">
        <v>18</v>
      </c>
      <c r="M15" s="96">
        <v>184</v>
      </c>
      <c r="N15" s="91">
        <v>94</v>
      </c>
      <c r="O15" s="67">
        <v>37</v>
      </c>
      <c r="P15" s="41">
        <v>190</v>
      </c>
      <c r="Q15" s="67">
        <v>201</v>
      </c>
      <c r="R15" s="41">
        <v>272</v>
      </c>
      <c r="S15" s="67">
        <v>282</v>
      </c>
      <c r="T15" s="41">
        <v>152</v>
      </c>
      <c r="U15" s="67">
        <v>121</v>
      </c>
      <c r="V15" s="67">
        <v>139</v>
      </c>
      <c r="W15" s="67">
        <v>142</v>
      </c>
      <c r="X15" s="41">
        <v>51</v>
      </c>
      <c r="Y15" s="67">
        <v>16</v>
      </c>
      <c r="Z15" s="67">
        <v>22</v>
      </c>
      <c r="AA15" s="67">
        <v>54</v>
      </c>
      <c r="AB15" s="67">
        <v>50</v>
      </c>
      <c r="AC15" s="67">
        <v>34</v>
      </c>
      <c r="AD15" s="67">
        <v>53</v>
      </c>
      <c r="AE15" s="67">
        <v>29</v>
      </c>
      <c r="AF15" s="67">
        <v>56</v>
      </c>
      <c r="AG15" s="67">
        <v>60</v>
      </c>
      <c r="AH15" s="67">
        <v>84</v>
      </c>
      <c r="AI15" s="67">
        <v>43</v>
      </c>
      <c r="AJ15" s="41">
        <v>99</v>
      </c>
      <c r="AK15" s="91">
        <v>82</v>
      </c>
      <c r="AL15" s="67">
        <v>85</v>
      </c>
      <c r="AM15" s="90">
        <v>112</v>
      </c>
      <c r="AN15" s="67">
        <v>107</v>
      </c>
      <c r="AO15" s="41">
        <v>219</v>
      </c>
      <c r="AP15" s="67">
        <v>143</v>
      </c>
      <c r="AQ15" s="67">
        <v>82</v>
      </c>
      <c r="AR15" s="91">
        <v>62</v>
      </c>
      <c r="AS15" s="41">
        <v>177</v>
      </c>
      <c r="AT15" s="67">
        <v>147</v>
      </c>
      <c r="AU15" s="67">
        <v>99</v>
      </c>
      <c r="AV15" s="91">
        <v>131</v>
      </c>
      <c r="AW15" s="67">
        <v>324</v>
      </c>
      <c r="AX15" s="67">
        <v>230</v>
      </c>
      <c r="AY15" s="41">
        <v>335</v>
      </c>
      <c r="AZ15" s="90">
        <v>146</v>
      </c>
      <c r="BA15" s="91">
        <v>73</v>
      </c>
      <c r="BB15" s="41">
        <v>215</v>
      </c>
      <c r="BC15" s="67">
        <v>219</v>
      </c>
      <c r="BD15" s="67">
        <v>120</v>
      </c>
      <c r="BE15" s="41">
        <v>484</v>
      </c>
      <c r="BF15" s="58">
        <v>66</v>
      </c>
    </row>
    <row r="16" spans="1:58" ht="20" customHeight="1" x14ac:dyDescent="0.15">
      <c r="A16" s="126"/>
      <c r="B16" s="59"/>
      <c r="C16" s="68" t="s">
        <v>251</v>
      </c>
      <c r="D16" s="68" t="s">
        <v>251</v>
      </c>
      <c r="E16" s="68"/>
      <c r="F16" s="68" t="s">
        <v>251</v>
      </c>
      <c r="G16" s="94" t="s">
        <v>584</v>
      </c>
      <c r="H16" s="97" t="s">
        <v>254</v>
      </c>
      <c r="I16" s="68" t="s">
        <v>294</v>
      </c>
      <c r="J16" s="68"/>
      <c r="K16" s="68"/>
      <c r="L16" s="68" t="s">
        <v>294</v>
      </c>
      <c r="M16" s="97" t="s">
        <v>255</v>
      </c>
      <c r="N16" s="94" t="s">
        <v>256</v>
      </c>
      <c r="O16" s="68"/>
      <c r="P16" s="42"/>
      <c r="Q16" s="68"/>
      <c r="R16" s="42"/>
      <c r="S16" s="68"/>
      <c r="T16" s="42"/>
      <c r="U16" s="68"/>
      <c r="V16" s="68"/>
      <c r="W16" s="68"/>
      <c r="X16" s="42"/>
      <c r="Y16" s="68"/>
      <c r="Z16" s="68"/>
      <c r="AA16" s="68"/>
      <c r="AB16" s="68"/>
      <c r="AC16" s="68"/>
      <c r="AD16" s="68"/>
      <c r="AE16" s="68"/>
      <c r="AF16" s="68"/>
      <c r="AG16" s="68"/>
      <c r="AH16" s="68"/>
      <c r="AI16" s="68"/>
      <c r="AJ16" s="42" t="s">
        <v>542</v>
      </c>
      <c r="AK16" s="94" t="s">
        <v>542</v>
      </c>
      <c r="AL16" s="68"/>
      <c r="AM16" s="93" t="s">
        <v>505</v>
      </c>
      <c r="AN16" s="68"/>
      <c r="AO16" s="42" t="s">
        <v>286</v>
      </c>
      <c r="AP16" s="68" t="s">
        <v>286</v>
      </c>
      <c r="AQ16" s="68"/>
      <c r="AR16" s="94" t="s">
        <v>305</v>
      </c>
      <c r="AS16" s="42"/>
      <c r="AT16" s="68"/>
      <c r="AU16" s="68" t="s">
        <v>391</v>
      </c>
      <c r="AV16" s="94" t="s">
        <v>517</v>
      </c>
      <c r="AW16" s="68"/>
      <c r="AX16" s="68"/>
      <c r="AY16" s="42"/>
      <c r="AZ16" s="93" t="s">
        <v>290</v>
      </c>
      <c r="BA16" s="94" t="s">
        <v>263</v>
      </c>
      <c r="BB16" s="42"/>
      <c r="BC16" s="68"/>
      <c r="BD16" s="68"/>
      <c r="BE16" s="42"/>
      <c r="BF16" s="59"/>
    </row>
    <row r="17" spans="1:58" ht="20" customHeight="1" x14ac:dyDescent="0.15">
      <c r="A17" s="125" t="s">
        <v>562</v>
      </c>
      <c r="B17" s="60">
        <v>0.13211320218699907</v>
      </c>
      <c r="C17" s="87">
        <v>0.1820273161151538</v>
      </c>
      <c r="D17" s="69">
        <v>0.11727769995102585</v>
      </c>
      <c r="E17" s="88">
        <v>7.7930679672969821E-2</v>
      </c>
      <c r="F17" s="87">
        <v>0.17525859246536707</v>
      </c>
      <c r="G17" s="69">
        <v>0.11465574454932087</v>
      </c>
      <c r="H17" s="95">
        <v>0.19416756287756004</v>
      </c>
      <c r="I17" s="88">
        <v>9.9037649027014396E-2</v>
      </c>
      <c r="J17" s="69">
        <v>0.12825244031717867</v>
      </c>
      <c r="K17" s="87">
        <v>0.18983823088697485</v>
      </c>
      <c r="L17" s="69">
        <v>7.3654732918560006E-2</v>
      </c>
      <c r="M17" s="95">
        <v>0.16803354281494912</v>
      </c>
      <c r="N17" s="88">
        <v>0.10163251266050542</v>
      </c>
      <c r="O17" s="69">
        <v>0.13606183919670461</v>
      </c>
      <c r="P17" s="43">
        <v>0.11184248810890944</v>
      </c>
      <c r="Q17" s="87">
        <v>0.15439213222590564</v>
      </c>
      <c r="R17" s="43">
        <v>0.14465618715926798</v>
      </c>
      <c r="S17" s="69">
        <v>0.1209700946884463</v>
      </c>
      <c r="T17" s="43">
        <v>0.14188476171863054</v>
      </c>
      <c r="U17" s="69">
        <v>0.1245302566683676</v>
      </c>
      <c r="V17" s="69">
        <v>0.13547586870838113</v>
      </c>
      <c r="W17" s="69">
        <v>0.12511584246296847</v>
      </c>
      <c r="X17" s="43">
        <v>9.4328244318593366E-2</v>
      </c>
      <c r="Y17" s="69">
        <v>0.15862574718384606</v>
      </c>
      <c r="Z17" s="69">
        <v>0.13301923159782139</v>
      </c>
      <c r="AA17" s="69">
        <v>9.7641540435822682E-2</v>
      </c>
      <c r="AB17" s="69">
        <v>9.3405163336680766E-2</v>
      </c>
      <c r="AC17" s="69">
        <v>0.13457709676764332</v>
      </c>
      <c r="AD17" s="69">
        <v>0.12697403726220086</v>
      </c>
      <c r="AE17" s="69">
        <v>7.3178715988002768E-2</v>
      </c>
      <c r="AF17" s="69">
        <v>0.12242650239628761</v>
      </c>
      <c r="AG17" s="87">
        <v>0.19376226559469006</v>
      </c>
      <c r="AH17" s="87">
        <v>0.17399025386630826</v>
      </c>
      <c r="AI17" s="69">
        <v>0.12687193996825347</v>
      </c>
      <c r="AJ17" s="86">
        <v>7.3486917879945782E-2</v>
      </c>
      <c r="AK17" s="69">
        <v>0.14350124724355576</v>
      </c>
      <c r="AL17" s="69">
        <v>0.1288287574179024</v>
      </c>
      <c r="AM17" s="69">
        <v>0.15024529746904769</v>
      </c>
      <c r="AN17" s="87">
        <v>0.19735872257689646</v>
      </c>
      <c r="AO17" s="43">
        <v>0.14231909008670499</v>
      </c>
      <c r="AP17" s="69">
        <v>0.15605932824333674</v>
      </c>
      <c r="AQ17" s="69">
        <v>0.11601403643135276</v>
      </c>
      <c r="AR17" s="88">
        <v>8.5440469316467441E-2</v>
      </c>
      <c r="AS17" s="95">
        <v>0.17778482113493546</v>
      </c>
      <c r="AT17" s="69">
        <v>0.13431183623477463</v>
      </c>
      <c r="AU17" s="69">
        <v>0.11696880433910434</v>
      </c>
      <c r="AV17" s="88">
        <v>8.5476421558868781E-2</v>
      </c>
      <c r="AW17" s="87">
        <v>0.158183388862699</v>
      </c>
      <c r="AX17" s="88">
        <v>9.7018422656964004E-2</v>
      </c>
      <c r="AY17" s="95">
        <v>0.14767581258854462</v>
      </c>
      <c r="AZ17" s="69">
        <v>0.12501142210499719</v>
      </c>
      <c r="BA17" s="88">
        <v>8.3250587340663748E-2</v>
      </c>
      <c r="BB17" s="95">
        <v>0.16167418703267508</v>
      </c>
      <c r="BC17" s="69">
        <v>0.12419319961386599</v>
      </c>
      <c r="BD17" s="88">
        <v>9.3103523765012242E-2</v>
      </c>
      <c r="BE17" s="43">
        <v>0.12672769014315313</v>
      </c>
      <c r="BF17" s="102">
        <v>0.17041862022323212</v>
      </c>
    </row>
    <row r="18" spans="1:58" ht="20" customHeight="1" x14ac:dyDescent="0.15">
      <c r="A18" s="125"/>
      <c r="B18" s="61">
        <v>271</v>
      </c>
      <c r="C18" s="90">
        <v>45</v>
      </c>
      <c r="D18" s="70">
        <v>36</v>
      </c>
      <c r="E18" s="91">
        <v>14</v>
      </c>
      <c r="F18" s="90">
        <v>76</v>
      </c>
      <c r="G18" s="70">
        <v>18</v>
      </c>
      <c r="H18" s="96">
        <v>65</v>
      </c>
      <c r="I18" s="91">
        <v>47</v>
      </c>
      <c r="J18" s="70">
        <v>22</v>
      </c>
      <c r="K18" s="90">
        <v>38</v>
      </c>
      <c r="L18" s="70">
        <v>7</v>
      </c>
      <c r="M18" s="96">
        <v>99</v>
      </c>
      <c r="N18" s="91">
        <v>43</v>
      </c>
      <c r="O18" s="70">
        <v>17</v>
      </c>
      <c r="P18" s="44">
        <v>79</v>
      </c>
      <c r="Q18" s="90">
        <v>111</v>
      </c>
      <c r="R18" s="44">
        <v>143</v>
      </c>
      <c r="S18" s="70">
        <v>128</v>
      </c>
      <c r="T18" s="44">
        <v>79</v>
      </c>
      <c r="U18" s="70">
        <v>62</v>
      </c>
      <c r="V18" s="70">
        <v>69</v>
      </c>
      <c r="W18" s="70">
        <v>61</v>
      </c>
      <c r="X18" s="44">
        <v>16</v>
      </c>
      <c r="Y18" s="70">
        <v>9</v>
      </c>
      <c r="Z18" s="70">
        <v>11</v>
      </c>
      <c r="AA18" s="70">
        <v>22</v>
      </c>
      <c r="AB18" s="70">
        <v>16</v>
      </c>
      <c r="AC18" s="70">
        <v>20</v>
      </c>
      <c r="AD18" s="70">
        <v>23</v>
      </c>
      <c r="AE18" s="70">
        <v>7</v>
      </c>
      <c r="AF18" s="70">
        <v>24</v>
      </c>
      <c r="AG18" s="90">
        <v>52</v>
      </c>
      <c r="AH18" s="90">
        <v>49</v>
      </c>
      <c r="AI18" s="70">
        <v>23</v>
      </c>
      <c r="AJ18" s="89">
        <v>30</v>
      </c>
      <c r="AK18" s="70">
        <v>52</v>
      </c>
      <c r="AL18" s="70">
        <v>38</v>
      </c>
      <c r="AM18" s="70">
        <v>54</v>
      </c>
      <c r="AN18" s="90">
        <v>74</v>
      </c>
      <c r="AO18" s="44">
        <v>105</v>
      </c>
      <c r="AP18" s="70">
        <v>80</v>
      </c>
      <c r="AQ18" s="70">
        <v>37</v>
      </c>
      <c r="AR18" s="91">
        <v>26</v>
      </c>
      <c r="AS18" s="96">
        <v>115</v>
      </c>
      <c r="AT18" s="70">
        <v>71</v>
      </c>
      <c r="AU18" s="70">
        <v>37</v>
      </c>
      <c r="AV18" s="91">
        <v>47</v>
      </c>
      <c r="AW18" s="90">
        <v>186</v>
      </c>
      <c r="AX18" s="91">
        <v>85</v>
      </c>
      <c r="AY18" s="96">
        <v>185</v>
      </c>
      <c r="AZ18" s="70">
        <v>59</v>
      </c>
      <c r="BA18" s="91">
        <v>27</v>
      </c>
      <c r="BB18" s="96">
        <v>131</v>
      </c>
      <c r="BC18" s="70">
        <v>97</v>
      </c>
      <c r="BD18" s="91">
        <v>42</v>
      </c>
      <c r="BE18" s="44">
        <v>223</v>
      </c>
      <c r="BF18" s="103">
        <v>48</v>
      </c>
    </row>
    <row r="19" spans="1:58" ht="20" customHeight="1" x14ac:dyDescent="0.15">
      <c r="A19" s="125"/>
      <c r="B19" s="62"/>
      <c r="C19" s="93" t="s">
        <v>528</v>
      </c>
      <c r="D19" s="71" t="s">
        <v>252</v>
      </c>
      <c r="E19" s="94" t="s">
        <v>252</v>
      </c>
      <c r="F19" s="93" t="s">
        <v>528</v>
      </c>
      <c r="G19" s="71"/>
      <c r="H19" s="97" t="s">
        <v>254</v>
      </c>
      <c r="I19" s="94" t="s">
        <v>269</v>
      </c>
      <c r="J19" s="71"/>
      <c r="K19" s="93" t="s">
        <v>254</v>
      </c>
      <c r="L19" s="71" t="s">
        <v>269</v>
      </c>
      <c r="M19" s="97" t="s">
        <v>255</v>
      </c>
      <c r="N19" s="94" t="s">
        <v>256</v>
      </c>
      <c r="O19" s="71"/>
      <c r="P19" s="45" t="s">
        <v>271</v>
      </c>
      <c r="Q19" s="93" t="s">
        <v>272</v>
      </c>
      <c r="R19" s="45"/>
      <c r="S19" s="71"/>
      <c r="T19" s="45"/>
      <c r="U19" s="71"/>
      <c r="V19" s="71"/>
      <c r="W19" s="71"/>
      <c r="X19" s="45" t="s">
        <v>585</v>
      </c>
      <c r="Y19" s="71"/>
      <c r="Z19" s="71"/>
      <c r="AA19" s="71" t="s">
        <v>585</v>
      </c>
      <c r="AB19" s="71" t="s">
        <v>585</v>
      </c>
      <c r="AC19" s="71"/>
      <c r="AD19" s="71"/>
      <c r="AE19" s="71" t="s">
        <v>585</v>
      </c>
      <c r="AF19" s="71" t="s">
        <v>531</v>
      </c>
      <c r="AG19" s="93" t="s">
        <v>586</v>
      </c>
      <c r="AH19" s="93" t="s">
        <v>587</v>
      </c>
      <c r="AI19" s="71"/>
      <c r="AJ19" s="92" t="s">
        <v>470</v>
      </c>
      <c r="AK19" s="71" t="s">
        <v>283</v>
      </c>
      <c r="AL19" s="71" t="s">
        <v>588</v>
      </c>
      <c r="AM19" s="71" t="s">
        <v>283</v>
      </c>
      <c r="AN19" s="93" t="s">
        <v>285</v>
      </c>
      <c r="AO19" s="45" t="s">
        <v>286</v>
      </c>
      <c r="AP19" s="71" t="s">
        <v>286</v>
      </c>
      <c r="AQ19" s="71"/>
      <c r="AR19" s="94" t="s">
        <v>305</v>
      </c>
      <c r="AS19" s="97" t="s">
        <v>306</v>
      </c>
      <c r="AT19" s="71" t="s">
        <v>589</v>
      </c>
      <c r="AU19" s="71" t="s">
        <v>289</v>
      </c>
      <c r="AV19" s="94" t="s">
        <v>493</v>
      </c>
      <c r="AW19" s="93" t="s">
        <v>390</v>
      </c>
      <c r="AX19" s="94" t="s">
        <v>493</v>
      </c>
      <c r="AY19" s="97" t="s">
        <v>290</v>
      </c>
      <c r="AZ19" s="71"/>
      <c r="BA19" s="94" t="s">
        <v>250</v>
      </c>
      <c r="BB19" s="97" t="s">
        <v>466</v>
      </c>
      <c r="BC19" s="71" t="s">
        <v>338</v>
      </c>
      <c r="BD19" s="94" t="s">
        <v>338</v>
      </c>
      <c r="BE19" s="45" t="s">
        <v>379</v>
      </c>
      <c r="BF19" s="104" t="s">
        <v>380</v>
      </c>
    </row>
    <row r="20" spans="1:58" ht="20" customHeight="1" x14ac:dyDescent="0.15">
      <c r="A20" s="126" t="s">
        <v>566</v>
      </c>
      <c r="B20" s="63">
        <v>0.10320421629266086</v>
      </c>
      <c r="C20" s="87">
        <v>0.15542903187765597</v>
      </c>
      <c r="D20" s="88">
        <v>4.8450521973966348E-2</v>
      </c>
      <c r="E20" s="72">
        <v>0.10535416462192135</v>
      </c>
      <c r="F20" s="87">
        <v>0.16005225901684547</v>
      </c>
      <c r="G20" s="72">
        <v>8.494245565929677E-2</v>
      </c>
      <c r="H20" s="95">
        <v>0.16327349295111562</v>
      </c>
      <c r="I20" s="88">
        <v>5.8052311366514529E-2</v>
      </c>
      <c r="J20" s="72">
        <v>0.10742171078722317</v>
      </c>
      <c r="K20" s="87">
        <v>0.14882191425629818</v>
      </c>
      <c r="L20" s="72">
        <v>0.11819173769297776</v>
      </c>
      <c r="M20" s="95">
        <v>0.15896209772396783</v>
      </c>
      <c r="N20" s="88">
        <v>5.9935231239794592E-2</v>
      </c>
      <c r="O20" s="72">
        <v>0.10096679597371877</v>
      </c>
      <c r="P20" s="46">
        <v>9.9525681466416896E-2</v>
      </c>
      <c r="Q20" s="87">
        <v>0.12734340518804152</v>
      </c>
      <c r="R20" s="95">
        <v>0.12149096594716198</v>
      </c>
      <c r="S20" s="88">
        <v>8.6541733097374354E-2</v>
      </c>
      <c r="T20" s="46">
        <v>0.10380735657505558</v>
      </c>
      <c r="U20" s="72">
        <v>0.11762911298248366</v>
      </c>
      <c r="V20" s="72">
        <v>8.899415513901579E-2</v>
      </c>
      <c r="W20" s="72">
        <v>0.10263900178705886</v>
      </c>
      <c r="X20" s="46">
        <v>9.1217161364461535E-2</v>
      </c>
      <c r="Y20" s="72">
        <v>7.3803950703543869E-2</v>
      </c>
      <c r="Z20" s="72">
        <v>0.16308076733573926</v>
      </c>
      <c r="AA20" s="72">
        <v>9.4952080245780821E-2</v>
      </c>
      <c r="AB20" s="72">
        <v>0.10478302379962295</v>
      </c>
      <c r="AC20" s="72">
        <v>0.12223842920541789</v>
      </c>
      <c r="AD20" s="72">
        <v>7.2728707613364474E-2</v>
      </c>
      <c r="AE20" s="72">
        <v>0.11973617372476993</v>
      </c>
      <c r="AF20" s="72">
        <v>0.10915008448162673</v>
      </c>
      <c r="AG20" s="72">
        <v>7.0080398972197158E-2</v>
      </c>
      <c r="AH20" s="72">
        <v>0.11906280096019881</v>
      </c>
      <c r="AI20" s="72">
        <v>0.12911431037965215</v>
      </c>
      <c r="AJ20" s="46">
        <v>0.10971423852151756</v>
      </c>
      <c r="AK20" s="72">
        <v>0.10124965172706073</v>
      </c>
      <c r="AL20" s="72">
        <v>7.8667178785432598E-2</v>
      </c>
      <c r="AM20" s="72">
        <v>0.10577703083563728</v>
      </c>
      <c r="AN20" s="72">
        <v>0.12204102833184928</v>
      </c>
      <c r="AO20" s="46">
        <v>0.10911348961141075</v>
      </c>
      <c r="AP20" s="72">
        <v>0.11779906517269743</v>
      </c>
      <c r="AQ20" s="72">
        <v>8.1926502395262821E-2</v>
      </c>
      <c r="AR20" s="72">
        <v>0.1040890046866504</v>
      </c>
      <c r="AS20" s="46">
        <v>0.10539458033367115</v>
      </c>
      <c r="AT20" s="72">
        <v>0.11124072635393352</v>
      </c>
      <c r="AU20" s="72">
        <v>0.11216442765105565</v>
      </c>
      <c r="AV20" s="72">
        <v>8.7764636586533024E-2</v>
      </c>
      <c r="AW20" s="72">
        <v>0.10803053541089788</v>
      </c>
      <c r="AX20" s="72">
        <v>9.6707193179512013E-2</v>
      </c>
      <c r="AY20" s="95">
        <v>0.115765455891933</v>
      </c>
      <c r="AZ20" s="72">
        <v>8.5724657194363368E-2</v>
      </c>
      <c r="BA20" s="72">
        <v>8.047407070300551E-2</v>
      </c>
      <c r="BB20" s="46">
        <v>9.5586644052624251E-2</v>
      </c>
      <c r="BC20" s="87">
        <v>0.1232636801567714</v>
      </c>
      <c r="BD20" s="72">
        <v>8.2173647645584214E-2</v>
      </c>
      <c r="BE20" s="46">
        <v>0.10499964693526102</v>
      </c>
      <c r="BF20" s="63">
        <v>9.4460902640625441E-2</v>
      </c>
    </row>
    <row r="21" spans="1:58" ht="20" customHeight="1" x14ac:dyDescent="0.15">
      <c r="A21" s="126"/>
      <c r="B21" s="58">
        <v>212</v>
      </c>
      <c r="C21" s="90">
        <v>38</v>
      </c>
      <c r="D21" s="91">
        <v>15</v>
      </c>
      <c r="E21" s="67">
        <v>19</v>
      </c>
      <c r="F21" s="90">
        <v>70</v>
      </c>
      <c r="G21" s="67">
        <v>13</v>
      </c>
      <c r="H21" s="96">
        <v>54</v>
      </c>
      <c r="I21" s="91">
        <v>27</v>
      </c>
      <c r="J21" s="67">
        <v>18</v>
      </c>
      <c r="K21" s="90">
        <v>30</v>
      </c>
      <c r="L21" s="67">
        <v>11</v>
      </c>
      <c r="M21" s="96">
        <v>94</v>
      </c>
      <c r="N21" s="91">
        <v>25</v>
      </c>
      <c r="O21" s="67">
        <v>13</v>
      </c>
      <c r="P21" s="41">
        <v>70</v>
      </c>
      <c r="Q21" s="90">
        <v>91</v>
      </c>
      <c r="R21" s="96">
        <v>120</v>
      </c>
      <c r="S21" s="91">
        <v>91</v>
      </c>
      <c r="T21" s="41">
        <v>58</v>
      </c>
      <c r="U21" s="67">
        <v>58</v>
      </c>
      <c r="V21" s="67">
        <v>45</v>
      </c>
      <c r="W21" s="67">
        <v>50</v>
      </c>
      <c r="X21" s="41">
        <v>16</v>
      </c>
      <c r="Y21" s="67">
        <v>4</v>
      </c>
      <c r="Z21" s="67">
        <v>13</v>
      </c>
      <c r="AA21" s="67">
        <v>22</v>
      </c>
      <c r="AB21" s="67">
        <v>18</v>
      </c>
      <c r="AC21" s="67">
        <v>18</v>
      </c>
      <c r="AD21" s="67">
        <v>13</v>
      </c>
      <c r="AE21" s="67">
        <v>12</v>
      </c>
      <c r="AF21" s="67">
        <v>21</v>
      </c>
      <c r="AG21" s="67">
        <v>19</v>
      </c>
      <c r="AH21" s="67">
        <v>34</v>
      </c>
      <c r="AI21" s="67">
        <v>23</v>
      </c>
      <c r="AJ21" s="41">
        <v>45</v>
      </c>
      <c r="AK21" s="67">
        <v>37</v>
      </c>
      <c r="AL21" s="67">
        <v>23</v>
      </c>
      <c r="AM21" s="67">
        <v>38</v>
      </c>
      <c r="AN21" s="67">
        <v>46</v>
      </c>
      <c r="AO21" s="41">
        <v>81</v>
      </c>
      <c r="AP21" s="67">
        <v>61</v>
      </c>
      <c r="AQ21" s="67">
        <v>26</v>
      </c>
      <c r="AR21" s="67">
        <v>32</v>
      </c>
      <c r="AS21" s="41">
        <v>68</v>
      </c>
      <c r="AT21" s="67">
        <v>59</v>
      </c>
      <c r="AU21" s="67">
        <v>36</v>
      </c>
      <c r="AV21" s="67">
        <v>49</v>
      </c>
      <c r="AW21" s="67">
        <v>127</v>
      </c>
      <c r="AX21" s="67">
        <v>84</v>
      </c>
      <c r="AY21" s="96">
        <v>145</v>
      </c>
      <c r="AZ21" s="67">
        <v>40</v>
      </c>
      <c r="BA21" s="67">
        <v>27</v>
      </c>
      <c r="BB21" s="41">
        <v>77</v>
      </c>
      <c r="BC21" s="90">
        <v>97</v>
      </c>
      <c r="BD21" s="67">
        <v>37</v>
      </c>
      <c r="BE21" s="41">
        <v>185</v>
      </c>
      <c r="BF21" s="58">
        <v>26</v>
      </c>
    </row>
    <row r="22" spans="1:58" ht="20" customHeight="1" x14ac:dyDescent="0.15">
      <c r="A22" s="126"/>
      <c r="B22" s="59"/>
      <c r="C22" s="93" t="s">
        <v>371</v>
      </c>
      <c r="D22" s="94" t="s">
        <v>291</v>
      </c>
      <c r="E22" s="68" t="s">
        <v>530</v>
      </c>
      <c r="F22" s="93" t="s">
        <v>371</v>
      </c>
      <c r="G22" s="68" t="s">
        <v>252</v>
      </c>
      <c r="H22" s="97" t="s">
        <v>373</v>
      </c>
      <c r="I22" s="94" t="s">
        <v>590</v>
      </c>
      <c r="J22" s="68" t="s">
        <v>373</v>
      </c>
      <c r="K22" s="93" t="s">
        <v>373</v>
      </c>
      <c r="L22" s="68" t="s">
        <v>373</v>
      </c>
      <c r="M22" s="97" t="s">
        <v>255</v>
      </c>
      <c r="N22" s="94" t="s">
        <v>256</v>
      </c>
      <c r="O22" s="68"/>
      <c r="P22" s="42"/>
      <c r="Q22" s="93"/>
      <c r="R22" s="97" t="s">
        <v>219</v>
      </c>
      <c r="S22" s="94" t="s">
        <v>220</v>
      </c>
      <c r="T22" s="42"/>
      <c r="U22" s="68"/>
      <c r="V22" s="68"/>
      <c r="W22" s="68"/>
      <c r="X22" s="42"/>
      <c r="Y22" s="68"/>
      <c r="Z22" s="68" t="s">
        <v>582</v>
      </c>
      <c r="AA22" s="68"/>
      <c r="AB22" s="68"/>
      <c r="AC22" s="68"/>
      <c r="AD22" s="68" t="s">
        <v>389</v>
      </c>
      <c r="AE22" s="68"/>
      <c r="AF22" s="68"/>
      <c r="AG22" s="68" t="s">
        <v>591</v>
      </c>
      <c r="AH22" s="68"/>
      <c r="AI22" s="68" t="s">
        <v>592</v>
      </c>
      <c r="AJ22" s="42"/>
      <c r="AK22" s="68"/>
      <c r="AL22" s="68"/>
      <c r="AM22" s="68"/>
      <c r="AN22" s="68"/>
      <c r="AO22" s="42"/>
      <c r="AP22" s="68"/>
      <c r="AQ22" s="68"/>
      <c r="AR22" s="68"/>
      <c r="AS22" s="42"/>
      <c r="AT22" s="68"/>
      <c r="AU22" s="68"/>
      <c r="AV22" s="68"/>
      <c r="AW22" s="68"/>
      <c r="AX22" s="68"/>
      <c r="AY22" s="97"/>
      <c r="AZ22" s="68"/>
      <c r="BA22" s="68"/>
      <c r="BB22" s="42"/>
      <c r="BC22" s="93" t="s">
        <v>235</v>
      </c>
      <c r="BD22" s="68" t="s">
        <v>443</v>
      </c>
      <c r="BE22" s="42"/>
      <c r="BF22" s="59"/>
    </row>
    <row r="23" spans="1:58" ht="20" customHeight="1" x14ac:dyDescent="0.15">
      <c r="A23" s="125" t="s">
        <v>569</v>
      </c>
      <c r="B23" s="60">
        <v>0.10225493528806037</v>
      </c>
      <c r="C23" s="88">
        <v>6.1496861678314356E-2</v>
      </c>
      <c r="D23" s="88">
        <v>3.5557593878990434E-2</v>
      </c>
      <c r="E23" s="69">
        <v>8.6016545306994222E-2</v>
      </c>
      <c r="F23" s="88">
        <v>6.7135521768703132E-2</v>
      </c>
      <c r="G23" s="88">
        <v>2.1513183083566676E-2</v>
      </c>
      <c r="H23" s="86">
        <v>5.9299490412207376E-2</v>
      </c>
      <c r="I23" s="88">
        <v>4.79202451411299E-2</v>
      </c>
      <c r="J23" s="69">
        <v>7.2483501237158382E-2</v>
      </c>
      <c r="K23" s="69">
        <v>0.10078465486288604</v>
      </c>
      <c r="L23" s="69">
        <v>5.7482867672256237E-2</v>
      </c>
      <c r="M23" s="86">
        <v>7.6408682225612881E-2</v>
      </c>
      <c r="N23" s="88">
        <v>4.4263760808066675E-2</v>
      </c>
      <c r="O23" s="88">
        <v>4.4032279150746423E-2</v>
      </c>
      <c r="P23" s="86">
        <v>5.7629838813591787E-2</v>
      </c>
      <c r="Q23" s="69">
        <v>9.3214571909057464E-2</v>
      </c>
      <c r="R23" s="43">
        <v>9.3466522312669664E-2</v>
      </c>
      <c r="S23" s="69">
        <v>0.110970407098237</v>
      </c>
      <c r="T23" s="43">
        <v>0.11575351660781857</v>
      </c>
      <c r="U23" s="69">
        <v>9.4663479474822176E-2</v>
      </c>
      <c r="V23" s="69">
        <v>0.11063239127539512</v>
      </c>
      <c r="W23" s="69">
        <v>8.5759322622006695E-2</v>
      </c>
      <c r="X23" s="43">
        <v>6.7395633323312026E-2</v>
      </c>
      <c r="Y23" s="69">
        <v>0.12218632381391274</v>
      </c>
      <c r="Z23" s="69">
        <v>4.9816025344386554E-2</v>
      </c>
      <c r="AA23" s="69">
        <v>0.11879917175517646</v>
      </c>
      <c r="AB23" s="69">
        <v>0.12807949605032504</v>
      </c>
      <c r="AC23" s="69">
        <v>0.11346701254663877</v>
      </c>
      <c r="AD23" s="69">
        <v>0.11446592347872345</v>
      </c>
      <c r="AE23" s="69">
        <v>0.11050893002994394</v>
      </c>
      <c r="AF23" s="69">
        <v>6.997951456599312E-2</v>
      </c>
      <c r="AG23" s="69">
        <v>0.10634479018076101</v>
      </c>
      <c r="AH23" s="69">
        <v>0.11364348176560869</v>
      </c>
      <c r="AI23" s="69">
        <v>9.2465752919440827E-2</v>
      </c>
      <c r="AJ23" s="95">
        <v>0.15090710348285474</v>
      </c>
      <c r="AK23" s="69">
        <v>9.8070797235577309E-2</v>
      </c>
      <c r="AL23" s="69">
        <v>8.0107068078390853E-2</v>
      </c>
      <c r="AM23" s="88">
        <v>5.3473758893184516E-2</v>
      </c>
      <c r="AN23" s="88">
        <v>5.7392804163386456E-2</v>
      </c>
      <c r="AO23" s="43">
        <v>8.9028329088804856E-2</v>
      </c>
      <c r="AP23" s="69">
        <v>8.018435979621906E-2</v>
      </c>
      <c r="AQ23" s="69">
        <v>0.10078180498903853</v>
      </c>
      <c r="AR23" s="69">
        <v>0.11412490395297273</v>
      </c>
      <c r="AS23" s="86">
        <v>6.2604924575807352E-2</v>
      </c>
      <c r="AT23" s="69">
        <v>0.11152674750386601</v>
      </c>
      <c r="AU23" s="69">
        <v>0.10876284966199558</v>
      </c>
      <c r="AV23" s="87">
        <v>0.13587183912204703</v>
      </c>
      <c r="AW23" s="88">
        <v>8.466317065578019E-2</v>
      </c>
      <c r="AX23" s="87">
        <v>0.1259363576343604</v>
      </c>
      <c r="AY23" s="43">
        <v>9.628977670667016E-2</v>
      </c>
      <c r="AZ23" s="69">
        <v>9.3636239487943487E-2</v>
      </c>
      <c r="BA23" s="87">
        <v>0.13711461230680111</v>
      </c>
      <c r="BB23" s="86">
        <v>7.5184790371823892E-2</v>
      </c>
      <c r="BC23" s="69">
        <v>0.10166874155017112</v>
      </c>
      <c r="BD23" s="87">
        <v>0.15150004948573698</v>
      </c>
      <c r="BE23" s="43">
        <v>0.10265085802898274</v>
      </c>
      <c r="BF23" s="60">
        <v>9.6485801564933485E-2</v>
      </c>
    </row>
    <row r="24" spans="1:58" ht="20" customHeight="1" x14ac:dyDescent="0.15">
      <c r="A24" s="125"/>
      <c r="B24" s="61">
        <v>210</v>
      </c>
      <c r="C24" s="91">
        <v>15</v>
      </c>
      <c r="D24" s="91">
        <v>11</v>
      </c>
      <c r="E24" s="70">
        <v>15</v>
      </c>
      <c r="F24" s="91">
        <v>29</v>
      </c>
      <c r="G24" s="91">
        <v>3</v>
      </c>
      <c r="H24" s="89">
        <v>20</v>
      </c>
      <c r="I24" s="91">
        <v>23</v>
      </c>
      <c r="J24" s="70">
        <v>12</v>
      </c>
      <c r="K24" s="70">
        <v>20</v>
      </c>
      <c r="L24" s="70">
        <v>5</v>
      </c>
      <c r="M24" s="89">
        <v>45</v>
      </c>
      <c r="N24" s="91">
        <v>19</v>
      </c>
      <c r="O24" s="91">
        <v>6</v>
      </c>
      <c r="P24" s="89">
        <v>41</v>
      </c>
      <c r="Q24" s="70">
        <v>67</v>
      </c>
      <c r="R24" s="44">
        <v>92</v>
      </c>
      <c r="S24" s="70">
        <v>117</v>
      </c>
      <c r="T24" s="44">
        <v>65</v>
      </c>
      <c r="U24" s="70">
        <v>47</v>
      </c>
      <c r="V24" s="70">
        <v>56</v>
      </c>
      <c r="W24" s="70">
        <v>42</v>
      </c>
      <c r="X24" s="44">
        <v>11</v>
      </c>
      <c r="Y24" s="70">
        <v>7</v>
      </c>
      <c r="Z24" s="70">
        <v>4</v>
      </c>
      <c r="AA24" s="70">
        <v>27</v>
      </c>
      <c r="AB24" s="70">
        <v>22</v>
      </c>
      <c r="AC24" s="70">
        <v>17</v>
      </c>
      <c r="AD24" s="70">
        <v>21</v>
      </c>
      <c r="AE24" s="70">
        <v>11</v>
      </c>
      <c r="AF24" s="70">
        <v>13</v>
      </c>
      <c r="AG24" s="70">
        <v>28</v>
      </c>
      <c r="AH24" s="70">
        <v>32</v>
      </c>
      <c r="AI24" s="70">
        <v>16</v>
      </c>
      <c r="AJ24" s="96">
        <v>62</v>
      </c>
      <c r="AK24" s="70">
        <v>36</v>
      </c>
      <c r="AL24" s="70">
        <v>23</v>
      </c>
      <c r="AM24" s="91">
        <v>19</v>
      </c>
      <c r="AN24" s="91">
        <v>22</v>
      </c>
      <c r="AO24" s="44">
        <v>66</v>
      </c>
      <c r="AP24" s="70">
        <v>41</v>
      </c>
      <c r="AQ24" s="70">
        <v>32</v>
      </c>
      <c r="AR24" s="70">
        <v>35</v>
      </c>
      <c r="AS24" s="89">
        <v>40</v>
      </c>
      <c r="AT24" s="70">
        <v>59</v>
      </c>
      <c r="AU24" s="70">
        <v>35</v>
      </c>
      <c r="AV24" s="90">
        <v>75</v>
      </c>
      <c r="AW24" s="91">
        <v>100</v>
      </c>
      <c r="AX24" s="90">
        <v>110</v>
      </c>
      <c r="AY24" s="44">
        <v>120</v>
      </c>
      <c r="AZ24" s="70">
        <v>44</v>
      </c>
      <c r="BA24" s="90">
        <v>45</v>
      </c>
      <c r="BB24" s="89">
        <v>61</v>
      </c>
      <c r="BC24" s="70">
        <v>80</v>
      </c>
      <c r="BD24" s="90">
        <v>69</v>
      </c>
      <c r="BE24" s="44">
        <v>180</v>
      </c>
      <c r="BF24" s="61">
        <v>27</v>
      </c>
    </row>
    <row r="25" spans="1:58" ht="20" customHeight="1" x14ac:dyDescent="0.15">
      <c r="A25" s="125"/>
      <c r="B25" s="62"/>
      <c r="C25" s="94"/>
      <c r="D25" s="94" t="s">
        <v>28</v>
      </c>
      <c r="E25" s="71" t="s">
        <v>371</v>
      </c>
      <c r="F25" s="94" t="s">
        <v>251</v>
      </c>
      <c r="G25" s="94" t="s">
        <v>593</v>
      </c>
      <c r="H25" s="92"/>
      <c r="I25" s="94" t="s">
        <v>253</v>
      </c>
      <c r="J25" s="71"/>
      <c r="K25" s="71" t="s">
        <v>373</v>
      </c>
      <c r="L25" s="71"/>
      <c r="M25" s="92" t="s">
        <v>255</v>
      </c>
      <c r="N25" s="94" t="s">
        <v>256</v>
      </c>
      <c r="O25" s="94"/>
      <c r="P25" s="92" t="s">
        <v>271</v>
      </c>
      <c r="Q25" s="71" t="s">
        <v>272</v>
      </c>
      <c r="R25" s="45"/>
      <c r="S25" s="71"/>
      <c r="T25" s="45"/>
      <c r="U25" s="71"/>
      <c r="V25" s="71"/>
      <c r="W25" s="71"/>
      <c r="X25" s="45"/>
      <c r="Y25" s="71"/>
      <c r="Z25" s="71"/>
      <c r="AA25" s="71"/>
      <c r="AB25" s="71"/>
      <c r="AC25" s="71"/>
      <c r="AD25" s="71"/>
      <c r="AE25" s="71"/>
      <c r="AF25" s="71"/>
      <c r="AG25" s="71"/>
      <c r="AH25" s="71"/>
      <c r="AI25" s="71"/>
      <c r="AJ25" s="97" t="s">
        <v>394</v>
      </c>
      <c r="AK25" s="71" t="s">
        <v>594</v>
      </c>
      <c r="AL25" s="71" t="s">
        <v>318</v>
      </c>
      <c r="AM25" s="94" t="s">
        <v>226</v>
      </c>
      <c r="AN25" s="94" t="s">
        <v>226</v>
      </c>
      <c r="AO25" s="45"/>
      <c r="AP25" s="71"/>
      <c r="AQ25" s="71"/>
      <c r="AR25" s="71"/>
      <c r="AS25" s="92" t="s">
        <v>395</v>
      </c>
      <c r="AT25" s="71" t="s">
        <v>363</v>
      </c>
      <c r="AU25" s="71" t="s">
        <v>363</v>
      </c>
      <c r="AV25" s="93" t="s">
        <v>322</v>
      </c>
      <c r="AW25" s="94" t="s">
        <v>321</v>
      </c>
      <c r="AX25" s="93" t="s">
        <v>322</v>
      </c>
      <c r="AY25" s="45" t="s">
        <v>324</v>
      </c>
      <c r="AZ25" s="71"/>
      <c r="BA25" s="93" t="s">
        <v>264</v>
      </c>
      <c r="BB25" s="92" t="s">
        <v>326</v>
      </c>
      <c r="BC25" s="71" t="s">
        <v>326</v>
      </c>
      <c r="BD25" s="93" t="s">
        <v>396</v>
      </c>
      <c r="BE25" s="45"/>
      <c r="BF25" s="62"/>
    </row>
    <row r="26" spans="1:58" ht="20" customHeight="1" x14ac:dyDescent="0.15">
      <c r="A26" s="126" t="s">
        <v>571</v>
      </c>
      <c r="B26" s="63">
        <v>0.39222987141473181</v>
      </c>
      <c r="C26" s="88">
        <v>0.2830387834967692</v>
      </c>
      <c r="D26" s="87">
        <v>0.51699701828421896</v>
      </c>
      <c r="E26" s="72">
        <v>0.4492111411832147</v>
      </c>
      <c r="F26" s="88">
        <v>0.29907197605870589</v>
      </c>
      <c r="G26" s="87">
        <v>0.58380473552947709</v>
      </c>
      <c r="H26" s="86">
        <v>0.25184416997097303</v>
      </c>
      <c r="I26" s="87">
        <v>0.54519344229833633</v>
      </c>
      <c r="J26" s="72">
        <v>0.42704263541630305</v>
      </c>
      <c r="K26" s="88">
        <v>0.29890062168082737</v>
      </c>
      <c r="L26" s="87">
        <v>0.55819063891360587</v>
      </c>
      <c r="M26" s="86">
        <v>0.28387057596312998</v>
      </c>
      <c r="N26" s="87">
        <v>0.57418079493189644</v>
      </c>
      <c r="O26" s="72">
        <v>0.4213703756102003</v>
      </c>
      <c r="P26" s="95">
        <v>0.46033679940832151</v>
      </c>
      <c r="Q26" s="88">
        <v>0.34485267272951275</v>
      </c>
      <c r="R26" s="86">
        <v>0.36546217897770239</v>
      </c>
      <c r="S26" s="87">
        <v>0.41449169427788263</v>
      </c>
      <c r="T26" s="46">
        <v>0.36665151786631178</v>
      </c>
      <c r="U26" s="72">
        <v>0.41864565612939619</v>
      </c>
      <c r="V26" s="72">
        <v>0.39207563232472092</v>
      </c>
      <c r="W26" s="72">
        <v>0.39483966221573297</v>
      </c>
      <c r="X26" s="46">
        <v>0.44458841366345481</v>
      </c>
      <c r="Y26" s="72">
        <v>0.34987574086714424</v>
      </c>
      <c r="Z26" s="72">
        <v>0.38371324523350603</v>
      </c>
      <c r="AA26" s="72">
        <v>0.44923959998493074</v>
      </c>
      <c r="AB26" s="72">
        <v>0.37665215449693656</v>
      </c>
      <c r="AC26" s="72">
        <v>0.4019752736435166</v>
      </c>
      <c r="AD26" s="72">
        <v>0.39040442900867228</v>
      </c>
      <c r="AE26" s="72">
        <v>0.39734338983644335</v>
      </c>
      <c r="AF26" s="72">
        <v>0.40923148555194366</v>
      </c>
      <c r="AG26" s="72">
        <v>0.40347996182747314</v>
      </c>
      <c r="AH26" s="88">
        <v>0.29718511649658519</v>
      </c>
      <c r="AI26" s="72">
        <v>0.40777205213895718</v>
      </c>
      <c r="AJ26" s="46">
        <v>0.42596301025744276</v>
      </c>
      <c r="AK26" s="72">
        <v>0.43301259323743824</v>
      </c>
      <c r="AL26" s="72">
        <v>0.42265787047981457</v>
      </c>
      <c r="AM26" s="72">
        <v>0.37727641110224808</v>
      </c>
      <c r="AN26" s="88">
        <v>0.3387701309081258</v>
      </c>
      <c r="AO26" s="46">
        <v>0.36420986597176197</v>
      </c>
      <c r="AP26" s="72">
        <v>0.36790221342010121</v>
      </c>
      <c r="AQ26" s="72">
        <v>0.44093506966338447</v>
      </c>
      <c r="AR26" s="87">
        <v>0.49494100389462403</v>
      </c>
      <c r="AS26" s="46">
        <v>0.38015017401807505</v>
      </c>
      <c r="AT26" s="72">
        <v>0.36560395632288362</v>
      </c>
      <c r="AU26" s="72">
        <v>0.35286569052996436</v>
      </c>
      <c r="AV26" s="87">
        <v>0.45460948795230782</v>
      </c>
      <c r="AW26" s="88">
        <v>0.37359146401405069</v>
      </c>
      <c r="AX26" s="87">
        <v>0.41732024789168953</v>
      </c>
      <c r="AY26" s="86">
        <v>0.37229620438657973</v>
      </c>
      <c r="AZ26" s="72">
        <v>0.38479423683352981</v>
      </c>
      <c r="BA26" s="87">
        <v>0.47833089788512317</v>
      </c>
      <c r="BB26" s="46">
        <v>0.40176862870964425</v>
      </c>
      <c r="BC26" s="72">
        <v>0.3722695900007596</v>
      </c>
      <c r="BD26" s="72">
        <v>0.40966615518607541</v>
      </c>
      <c r="BE26" s="46">
        <v>0.3901572495890604</v>
      </c>
      <c r="BF26" s="63">
        <v>0.40215523689408678</v>
      </c>
    </row>
    <row r="27" spans="1:58" ht="20" customHeight="1" x14ac:dyDescent="0.15">
      <c r="A27" s="126"/>
      <c r="B27" s="58">
        <v>804</v>
      </c>
      <c r="C27" s="91">
        <v>69</v>
      </c>
      <c r="D27" s="90">
        <v>159</v>
      </c>
      <c r="E27" s="67">
        <v>80</v>
      </c>
      <c r="F27" s="91">
        <v>130</v>
      </c>
      <c r="G27" s="90">
        <v>89</v>
      </c>
      <c r="H27" s="89">
        <v>84</v>
      </c>
      <c r="I27" s="90">
        <v>258</v>
      </c>
      <c r="J27" s="67">
        <v>73</v>
      </c>
      <c r="K27" s="91">
        <v>60</v>
      </c>
      <c r="L27" s="90">
        <v>53</v>
      </c>
      <c r="M27" s="89">
        <v>167</v>
      </c>
      <c r="N27" s="90">
        <v>244</v>
      </c>
      <c r="O27" s="67">
        <v>53</v>
      </c>
      <c r="P27" s="96">
        <v>324</v>
      </c>
      <c r="Q27" s="91">
        <v>248</v>
      </c>
      <c r="R27" s="89">
        <v>362</v>
      </c>
      <c r="S27" s="90">
        <v>438</v>
      </c>
      <c r="T27" s="41">
        <v>205</v>
      </c>
      <c r="U27" s="67">
        <v>208</v>
      </c>
      <c r="V27" s="67">
        <v>199</v>
      </c>
      <c r="W27" s="67">
        <v>192</v>
      </c>
      <c r="X27" s="41">
        <v>76</v>
      </c>
      <c r="Y27" s="67">
        <v>19</v>
      </c>
      <c r="Z27" s="67">
        <v>31</v>
      </c>
      <c r="AA27" s="67">
        <v>102</v>
      </c>
      <c r="AB27" s="67">
        <v>63</v>
      </c>
      <c r="AC27" s="67">
        <v>60</v>
      </c>
      <c r="AD27" s="67">
        <v>70</v>
      </c>
      <c r="AE27" s="67">
        <v>38</v>
      </c>
      <c r="AF27" s="67">
        <v>79</v>
      </c>
      <c r="AG27" s="67">
        <v>108</v>
      </c>
      <c r="AH27" s="91">
        <v>84</v>
      </c>
      <c r="AI27" s="67">
        <v>73</v>
      </c>
      <c r="AJ27" s="41">
        <v>175</v>
      </c>
      <c r="AK27" s="67">
        <v>158</v>
      </c>
      <c r="AL27" s="67">
        <v>124</v>
      </c>
      <c r="AM27" s="67">
        <v>135</v>
      </c>
      <c r="AN27" s="91">
        <v>127</v>
      </c>
      <c r="AO27" s="41">
        <v>270</v>
      </c>
      <c r="AP27" s="67">
        <v>190</v>
      </c>
      <c r="AQ27" s="67">
        <v>139</v>
      </c>
      <c r="AR27" s="90">
        <v>152</v>
      </c>
      <c r="AS27" s="41">
        <v>246</v>
      </c>
      <c r="AT27" s="67">
        <v>194</v>
      </c>
      <c r="AU27" s="67">
        <v>113</v>
      </c>
      <c r="AV27" s="90">
        <v>252</v>
      </c>
      <c r="AW27" s="91">
        <v>439</v>
      </c>
      <c r="AX27" s="90">
        <v>365</v>
      </c>
      <c r="AY27" s="89">
        <v>466</v>
      </c>
      <c r="AZ27" s="67">
        <v>181</v>
      </c>
      <c r="BA27" s="90">
        <v>158</v>
      </c>
      <c r="BB27" s="41">
        <v>326</v>
      </c>
      <c r="BC27" s="67">
        <v>292</v>
      </c>
      <c r="BD27" s="67">
        <v>186</v>
      </c>
      <c r="BE27" s="41">
        <v>686</v>
      </c>
      <c r="BF27" s="58">
        <v>112</v>
      </c>
    </row>
    <row r="28" spans="1:58" ht="20" customHeight="1" x14ac:dyDescent="0.15">
      <c r="A28" s="126"/>
      <c r="B28" s="59"/>
      <c r="C28" s="94" t="s">
        <v>207</v>
      </c>
      <c r="D28" s="93" t="s">
        <v>238</v>
      </c>
      <c r="E28" s="68" t="s">
        <v>328</v>
      </c>
      <c r="F28" s="94" t="s">
        <v>207</v>
      </c>
      <c r="G28" s="93" t="s">
        <v>329</v>
      </c>
      <c r="H28" s="92" t="s">
        <v>330</v>
      </c>
      <c r="I28" s="93" t="s">
        <v>398</v>
      </c>
      <c r="J28" s="68" t="s">
        <v>331</v>
      </c>
      <c r="K28" s="94" t="s">
        <v>330</v>
      </c>
      <c r="L28" s="93" t="s">
        <v>398</v>
      </c>
      <c r="M28" s="92" t="s">
        <v>215</v>
      </c>
      <c r="N28" s="93" t="s">
        <v>332</v>
      </c>
      <c r="O28" s="68" t="s">
        <v>333</v>
      </c>
      <c r="P28" s="97" t="s">
        <v>217</v>
      </c>
      <c r="Q28" s="94" t="s">
        <v>218</v>
      </c>
      <c r="R28" s="92" t="s">
        <v>366</v>
      </c>
      <c r="S28" s="93" t="s">
        <v>367</v>
      </c>
      <c r="T28" s="42"/>
      <c r="U28" s="68"/>
      <c r="V28" s="68"/>
      <c r="W28" s="68"/>
      <c r="X28" s="42" t="s">
        <v>334</v>
      </c>
      <c r="Y28" s="68"/>
      <c r="Z28" s="68"/>
      <c r="AA28" s="68" t="s">
        <v>334</v>
      </c>
      <c r="AB28" s="68"/>
      <c r="AC28" s="68" t="s">
        <v>334</v>
      </c>
      <c r="AD28" s="68" t="s">
        <v>334</v>
      </c>
      <c r="AE28" s="68"/>
      <c r="AF28" s="68" t="s">
        <v>334</v>
      </c>
      <c r="AG28" s="68" t="s">
        <v>334</v>
      </c>
      <c r="AH28" s="94" t="s">
        <v>595</v>
      </c>
      <c r="AI28" s="68" t="s">
        <v>334</v>
      </c>
      <c r="AJ28" s="42" t="s">
        <v>225</v>
      </c>
      <c r="AK28" s="68" t="s">
        <v>225</v>
      </c>
      <c r="AL28" s="68" t="s">
        <v>225</v>
      </c>
      <c r="AM28" s="68"/>
      <c r="AN28" s="94" t="s">
        <v>498</v>
      </c>
      <c r="AO28" s="42" t="s">
        <v>337</v>
      </c>
      <c r="AP28" s="68" t="s">
        <v>337</v>
      </c>
      <c r="AQ28" s="68" t="s">
        <v>230</v>
      </c>
      <c r="AR28" s="93" t="s">
        <v>230</v>
      </c>
      <c r="AS28" s="42" t="s">
        <v>231</v>
      </c>
      <c r="AT28" s="68" t="s">
        <v>231</v>
      </c>
      <c r="AU28" s="68" t="s">
        <v>321</v>
      </c>
      <c r="AV28" s="93" t="s">
        <v>232</v>
      </c>
      <c r="AW28" s="94" t="s">
        <v>321</v>
      </c>
      <c r="AX28" s="93" t="s">
        <v>596</v>
      </c>
      <c r="AY28" s="92" t="s">
        <v>324</v>
      </c>
      <c r="AZ28" s="68" t="s">
        <v>324</v>
      </c>
      <c r="BA28" s="93" t="s">
        <v>325</v>
      </c>
      <c r="BB28" s="42"/>
      <c r="BC28" s="68"/>
      <c r="BD28" s="68"/>
      <c r="BE28" s="42"/>
      <c r="BF28" s="59"/>
    </row>
    <row r="29" spans="1:58" ht="20" customHeight="1" x14ac:dyDescent="0.15">
      <c r="A29" s="125" t="s">
        <v>572</v>
      </c>
      <c r="B29" s="60">
        <v>0.23531741847965981</v>
      </c>
      <c r="C29" s="87">
        <v>0.33745634799280949</v>
      </c>
      <c r="D29" s="88">
        <v>0.16572822192499215</v>
      </c>
      <c r="E29" s="69">
        <v>0.18328484429489122</v>
      </c>
      <c r="F29" s="87">
        <v>0.33531085148221257</v>
      </c>
      <c r="G29" s="69">
        <v>0.19959820020861765</v>
      </c>
      <c r="H29" s="95">
        <v>0.35744105582867547</v>
      </c>
      <c r="I29" s="88">
        <v>0.1570899603935289</v>
      </c>
      <c r="J29" s="69">
        <v>0.23567415110440187</v>
      </c>
      <c r="K29" s="87">
        <v>0.33866014514327314</v>
      </c>
      <c r="L29" s="69">
        <v>0.19184647061153776</v>
      </c>
      <c r="M29" s="95">
        <v>0.32699564053891705</v>
      </c>
      <c r="N29" s="88">
        <v>0.16156774390030004</v>
      </c>
      <c r="O29" s="69">
        <v>0.23702863517042339</v>
      </c>
      <c r="P29" s="43">
        <v>0.21136816957532645</v>
      </c>
      <c r="Q29" s="87">
        <v>0.28173553741394719</v>
      </c>
      <c r="R29" s="95">
        <v>0.26614715310643</v>
      </c>
      <c r="S29" s="88">
        <v>0.20751182778582072</v>
      </c>
      <c r="T29" s="43">
        <v>0.24569211829368626</v>
      </c>
      <c r="U29" s="69">
        <v>0.2421593696508513</v>
      </c>
      <c r="V29" s="69">
        <v>0.22447002384739687</v>
      </c>
      <c r="W29" s="69">
        <v>0.22775484425002723</v>
      </c>
      <c r="X29" s="43">
        <v>0.18554540568305497</v>
      </c>
      <c r="Y29" s="69">
        <v>0.23242969788738993</v>
      </c>
      <c r="Z29" s="69">
        <v>0.29609999893356059</v>
      </c>
      <c r="AA29" s="69">
        <v>0.19259362068160354</v>
      </c>
      <c r="AB29" s="69">
        <v>0.19818818713630371</v>
      </c>
      <c r="AC29" s="69">
        <v>0.25681552597306129</v>
      </c>
      <c r="AD29" s="69">
        <v>0.19970274487556522</v>
      </c>
      <c r="AE29" s="69">
        <v>0.19291488971277268</v>
      </c>
      <c r="AF29" s="69">
        <v>0.23157658687791438</v>
      </c>
      <c r="AG29" s="69">
        <v>0.26384266456688721</v>
      </c>
      <c r="AH29" s="87">
        <v>0.29305305482650712</v>
      </c>
      <c r="AI29" s="69">
        <v>0.25598625034790568</v>
      </c>
      <c r="AJ29" s="86">
        <v>0.18320115640146326</v>
      </c>
      <c r="AK29" s="69">
        <v>0.24475089897061644</v>
      </c>
      <c r="AL29" s="69">
        <v>0.20749593620333506</v>
      </c>
      <c r="AM29" s="69">
        <v>0.25602232830468485</v>
      </c>
      <c r="AN29" s="87">
        <v>0.31939975090874573</v>
      </c>
      <c r="AO29" s="43">
        <v>0.25143257969811578</v>
      </c>
      <c r="AP29" s="87">
        <v>0.27385839341603424</v>
      </c>
      <c r="AQ29" s="69">
        <v>0.1979405388266155</v>
      </c>
      <c r="AR29" s="88">
        <v>0.1895294740031179</v>
      </c>
      <c r="AS29" s="95">
        <v>0.28317940146860682</v>
      </c>
      <c r="AT29" s="69">
        <v>0.2455525625887082</v>
      </c>
      <c r="AU29" s="69">
        <v>0.22913323199016006</v>
      </c>
      <c r="AV29" s="88">
        <v>0.17324105814540183</v>
      </c>
      <c r="AW29" s="87">
        <v>0.26621392427359675</v>
      </c>
      <c r="AX29" s="88">
        <v>0.19372561583647599</v>
      </c>
      <c r="AY29" s="95">
        <v>0.26344126848047766</v>
      </c>
      <c r="AZ29" s="69">
        <v>0.2107360792993605</v>
      </c>
      <c r="BA29" s="88">
        <v>0.1637246580436692</v>
      </c>
      <c r="BB29" s="43">
        <v>0.2572608310852994</v>
      </c>
      <c r="BC29" s="69">
        <v>0.24745687977063752</v>
      </c>
      <c r="BD29" s="88">
        <v>0.17527717141059646</v>
      </c>
      <c r="BE29" s="43">
        <v>0.23172733707841409</v>
      </c>
      <c r="BF29" s="60">
        <v>0.26487952286385757</v>
      </c>
    </row>
    <row r="30" spans="1:58" ht="20" customHeight="1" x14ac:dyDescent="0.15">
      <c r="A30" s="125"/>
      <c r="B30" s="61">
        <v>482</v>
      </c>
      <c r="C30" s="90">
        <v>83</v>
      </c>
      <c r="D30" s="91">
        <v>51</v>
      </c>
      <c r="E30" s="70">
        <v>33</v>
      </c>
      <c r="F30" s="90">
        <v>146</v>
      </c>
      <c r="G30" s="70">
        <v>30</v>
      </c>
      <c r="H30" s="96">
        <v>119</v>
      </c>
      <c r="I30" s="91">
        <v>74</v>
      </c>
      <c r="J30" s="70">
        <v>40</v>
      </c>
      <c r="K30" s="90">
        <v>68</v>
      </c>
      <c r="L30" s="70">
        <v>18</v>
      </c>
      <c r="M30" s="96">
        <v>193</v>
      </c>
      <c r="N30" s="91">
        <v>69</v>
      </c>
      <c r="O30" s="70">
        <v>30</v>
      </c>
      <c r="P30" s="44">
        <v>149</v>
      </c>
      <c r="Q30" s="90">
        <v>202</v>
      </c>
      <c r="R30" s="96">
        <v>263</v>
      </c>
      <c r="S30" s="91">
        <v>219</v>
      </c>
      <c r="T30" s="44">
        <v>137</v>
      </c>
      <c r="U30" s="70">
        <v>120</v>
      </c>
      <c r="V30" s="70">
        <v>114</v>
      </c>
      <c r="W30" s="70">
        <v>111</v>
      </c>
      <c r="X30" s="44">
        <v>32</v>
      </c>
      <c r="Y30" s="70">
        <v>13</v>
      </c>
      <c r="Z30" s="70">
        <v>24</v>
      </c>
      <c r="AA30" s="70">
        <v>44</v>
      </c>
      <c r="AB30" s="70">
        <v>33</v>
      </c>
      <c r="AC30" s="70">
        <v>38</v>
      </c>
      <c r="AD30" s="70">
        <v>36</v>
      </c>
      <c r="AE30" s="70">
        <v>19</v>
      </c>
      <c r="AF30" s="70">
        <v>45</v>
      </c>
      <c r="AG30" s="70">
        <v>70</v>
      </c>
      <c r="AH30" s="90">
        <v>83</v>
      </c>
      <c r="AI30" s="70">
        <v>46</v>
      </c>
      <c r="AJ30" s="89">
        <v>75</v>
      </c>
      <c r="AK30" s="70">
        <v>89</v>
      </c>
      <c r="AL30" s="70">
        <v>61</v>
      </c>
      <c r="AM30" s="70">
        <v>91</v>
      </c>
      <c r="AN30" s="90">
        <v>120</v>
      </c>
      <c r="AO30" s="44">
        <v>186</v>
      </c>
      <c r="AP30" s="90">
        <v>141</v>
      </c>
      <c r="AQ30" s="70">
        <v>63</v>
      </c>
      <c r="AR30" s="91">
        <v>58</v>
      </c>
      <c r="AS30" s="96">
        <v>183</v>
      </c>
      <c r="AT30" s="70">
        <v>130</v>
      </c>
      <c r="AU30" s="70">
        <v>73</v>
      </c>
      <c r="AV30" s="91">
        <v>96</v>
      </c>
      <c r="AW30" s="90">
        <v>313</v>
      </c>
      <c r="AX30" s="91">
        <v>169</v>
      </c>
      <c r="AY30" s="96">
        <v>329</v>
      </c>
      <c r="AZ30" s="70">
        <v>99</v>
      </c>
      <c r="BA30" s="91">
        <v>54</v>
      </c>
      <c r="BB30" s="44">
        <v>209</v>
      </c>
      <c r="BC30" s="70">
        <v>194</v>
      </c>
      <c r="BD30" s="91">
        <v>80</v>
      </c>
      <c r="BE30" s="44">
        <v>407</v>
      </c>
      <c r="BF30" s="61">
        <v>74</v>
      </c>
    </row>
    <row r="31" spans="1:58" ht="20" customHeight="1" x14ac:dyDescent="0.15">
      <c r="A31" s="127"/>
      <c r="B31" s="64"/>
      <c r="C31" s="101" t="s">
        <v>265</v>
      </c>
      <c r="D31" s="100" t="s">
        <v>252</v>
      </c>
      <c r="E31" s="73" t="s">
        <v>252</v>
      </c>
      <c r="F31" s="101" t="s">
        <v>265</v>
      </c>
      <c r="G31" s="73" t="s">
        <v>252</v>
      </c>
      <c r="H31" s="99" t="s">
        <v>268</v>
      </c>
      <c r="I31" s="100" t="s">
        <v>266</v>
      </c>
      <c r="J31" s="73" t="s">
        <v>597</v>
      </c>
      <c r="K31" s="101" t="s">
        <v>268</v>
      </c>
      <c r="L31" s="73" t="s">
        <v>269</v>
      </c>
      <c r="M31" s="99" t="s">
        <v>270</v>
      </c>
      <c r="N31" s="100" t="s">
        <v>256</v>
      </c>
      <c r="O31" s="73" t="s">
        <v>256</v>
      </c>
      <c r="P31" s="48" t="s">
        <v>271</v>
      </c>
      <c r="Q31" s="101" t="s">
        <v>272</v>
      </c>
      <c r="R31" s="99" t="s">
        <v>219</v>
      </c>
      <c r="S31" s="100" t="s">
        <v>220</v>
      </c>
      <c r="T31" s="48"/>
      <c r="U31" s="73"/>
      <c r="V31" s="73"/>
      <c r="W31" s="73"/>
      <c r="X31" s="48" t="s">
        <v>299</v>
      </c>
      <c r="Y31" s="73"/>
      <c r="Z31" s="73" t="s">
        <v>248</v>
      </c>
      <c r="AA31" s="73" t="s">
        <v>598</v>
      </c>
      <c r="AB31" s="73" t="s">
        <v>299</v>
      </c>
      <c r="AC31" s="73"/>
      <c r="AD31" s="73" t="s">
        <v>299</v>
      </c>
      <c r="AE31" s="73"/>
      <c r="AF31" s="73"/>
      <c r="AG31" s="73"/>
      <c r="AH31" s="101" t="s">
        <v>599</v>
      </c>
      <c r="AI31" s="73"/>
      <c r="AJ31" s="109" t="s">
        <v>282</v>
      </c>
      <c r="AK31" s="73" t="s">
        <v>588</v>
      </c>
      <c r="AL31" s="73" t="s">
        <v>284</v>
      </c>
      <c r="AM31" s="73" t="s">
        <v>283</v>
      </c>
      <c r="AN31" s="101" t="s">
        <v>350</v>
      </c>
      <c r="AO31" s="48" t="s">
        <v>286</v>
      </c>
      <c r="AP31" s="101" t="s">
        <v>304</v>
      </c>
      <c r="AQ31" s="73" t="s">
        <v>440</v>
      </c>
      <c r="AR31" s="100" t="s">
        <v>305</v>
      </c>
      <c r="AS31" s="99" t="s">
        <v>390</v>
      </c>
      <c r="AT31" s="73" t="s">
        <v>390</v>
      </c>
      <c r="AU31" s="73" t="s">
        <v>391</v>
      </c>
      <c r="AV31" s="100" t="s">
        <v>474</v>
      </c>
      <c r="AW31" s="101" t="s">
        <v>390</v>
      </c>
      <c r="AX31" s="100" t="s">
        <v>493</v>
      </c>
      <c r="AY31" s="99" t="s">
        <v>600</v>
      </c>
      <c r="AZ31" s="73" t="s">
        <v>250</v>
      </c>
      <c r="BA31" s="100" t="s">
        <v>250</v>
      </c>
      <c r="BB31" s="48" t="s">
        <v>235</v>
      </c>
      <c r="BC31" s="73" t="s">
        <v>235</v>
      </c>
      <c r="BD31" s="100" t="s">
        <v>236</v>
      </c>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19" display="Return to index" xr:uid="{741059BB-3E6C-4BD6-9419-7D85533A9F5E}"/>
  </hyperlinks>
  <pageMargins left="0.7" right="0.7" top="0.75" bottom="0.75" header="0.3" footer="0.3"/>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601</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147</v>
      </c>
      <c r="B8" s="63">
        <v>9.3912731080451908E-2</v>
      </c>
      <c r="C8" s="88">
        <v>5.1181658750070927E-2</v>
      </c>
      <c r="D8" s="87">
        <v>0.13131529375363216</v>
      </c>
      <c r="E8" s="72">
        <v>0.10363434248506119</v>
      </c>
      <c r="F8" s="88">
        <v>5.6015432610608602E-2</v>
      </c>
      <c r="G8" s="87">
        <v>0.21295573131136281</v>
      </c>
      <c r="H8" s="86">
        <v>3.8561466677090615E-2</v>
      </c>
      <c r="I8" s="87">
        <v>0.13332426867141783</v>
      </c>
      <c r="J8" s="72">
        <v>9.0013585840172078E-2</v>
      </c>
      <c r="K8" s="88">
        <v>4.0909140563121477E-2</v>
      </c>
      <c r="L8" s="87">
        <v>0.22301296205520907</v>
      </c>
      <c r="M8" s="86">
        <v>4.1197281542840164E-2</v>
      </c>
      <c r="N8" s="87">
        <v>0.16949236913467586</v>
      </c>
      <c r="O8" s="72">
        <v>8.5323659326104015E-2</v>
      </c>
      <c r="P8" s="95">
        <v>0.11458459961213027</v>
      </c>
      <c r="Q8" s="88">
        <v>7.1160299433644186E-2</v>
      </c>
      <c r="R8" s="86">
        <v>7.72161151677319E-2</v>
      </c>
      <c r="S8" s="87">
        <v>0.10655209294502337</v>
      </c>
      <c r="T8" s="95">
        <v>0.12222375680779471</v>
      </c>
      <c r="U8" s="72">
        <v>9.6193976001666404E-2</v>
      </c>
      <c r="V8" s="72">
        <v>0.10735684196421091</v>
      </c>
      <c r="W8" s="88">
        <v>4.5078671289320082E-2</v>
      </c>
      <c r="X8" s="46">
        <v>9.7293957545495982E-2</v>
      </c>
      <c r="Y8" s="72">
        <v>9.4648556636176745E-2</v>
      </c>
      <c r="Z8" s="72">
        <v>4.9446589101358379E-2</v>
      </c>
      <c r="AA8" s="87">
        <v>0.13725153297093542</v>
      </c>
      <c r="AB8" s="72">
        <v>5.5827262876154984E-2</v>
      </c>
      <c r="AC8" s="72">
        <v>6.6518097627208339E-2</v>
      </c>
      <c r="AD8" s="72">
        <v>0.11825599983282802</v>
      </c>
      <c r="AE8" s="72">
        <v>9.9403716166937328E-2</v>
      </c>
      <c r="AF8" s="72">
        <v>7.6054713347183681E-2</v>
      </c>
      <c r="AG8" s="72">
        <v>0.10849297197299899</v>
      </c>
      <c r="AH8" s="72">
        <v>8.9592479940900929E-2</v>
      </c>
      <c r="AI8" s="72">
        <v>9.1263320698758033E-2</v>
      </c>
      <c r="AJ8" s="46">
        <v>9.1544157851178143E-2</v>
      </c>
      <c r="AK8" s="72">
        <v>0.11335261876569397</v>
      </c>
      <c r="AL8" s="72">
        <v>0.10158497743462211</v>
      </c>
      <c r="AM8" s="72">
        <v>9.3070736741367774E-2</v>
      </c>
      <c r="AN8" s="72">
        <v>8.2720387441506546E-2</v>
      </c>
      <c r="AO8" s="86">
        <v>7.0826556328587309E-2</v>
      </c>
      <c r="AP8" s="72">
        <v>0.10340332333696908</v>
      </c>
      <c r="AQ8" s="72">
        <v>0.11844685879705662</v>
      </c>
      <c r="AR8" s="72">
        <v>0.10979548409509882</v>
      </c>
      <c r="AS8" s="46">
        <v>0.1074215687538201</v>
      </c>
      <c r="AT8" s="72">
        <v>7.8594499122855183E-2</v>
      </c>
      <c r="AU8" s="72">
        <v>7.8460313148654107E-2</v>
      </c>
      <c r="AV8" s="72">
        <v>0.10176649765174642</v>
      </c>
      <c r="AW8" s="72">
        <v>9.4423798891085986E-2</v>
      </c>
      <c r="AX8" s="72">
        <v>9.3224749350124453E-2</v>
      </c>
      <c r="AY8" s="46">
        <v>0.10146642163008215</v>
      </c>
      <c r="AZ8" s="88">
        <v>5.5860168449819107E-2</v>
      </c>
      <c r="BA8" s="72">
        <v>0.11941726838639881</v>
      </c>
      <c r="BB8" s="95">
        <v>0.11331376527204347</v>
      </c>
      <c r="BC8" s="72">
        <v>8.2311974016384293E-2</v>
      </c>
      <c r="BD8" s="72">
        <v>7.9355668990042524E-2</v>
      </c>
      <c r="BE8" s="46">
        <v>9.3881943366428383E-2</v>
      </c>
      <c r="BF8" s="63">
        <v>9.6056304961268685E-2</v>
      </c>
    </row>
    <row r="9" spans="1:58" ht="20" customHeight="1" x14ac:dyDescent="0.15">
      <c r="A9" s="126"/>
      <c r="B9" s="58">
        <v>193</v>
      </c>
      <c r="C9" s="91">
        <v>13</v>
      </c>
      <c r="D9" s="90">
        <v>40</v>
      </c>
      <c r="E9" s="67">
        <v>19</v>
      </c>
      <c r="F9" s="91">
        <v>24</v>
      </c>
      <c r="G9" s="90">
        <v>33</v>
      </c>
      <c r="H9" s="89">
        <v>13</v>
      </c>
      <c r="I9" s="90">
        <v>63</v>
      </c>
      <c r="J9" s="67">
        <v>15</v>
      </c>
      <c r="K9" s="91">
        <v>8</v>
      </c>
      <c r="L9" s="90">
        <v>21</v>
      </c>
      <c r="M9" s="89">
        <v>24</v>
      </c>
      <c r="N9" s="90">
        <v>72</v>
      </c>
      <c r="O9" s="67">
        <v>11</v>
      </c>
      <c r="P9" s="96">
        <v>81</v>
      </c>
      <c r="Q9" s="91">
        <v>51</v>
      </c>
      <c r="R9" s="89">
        <v>76</v>
      </c>
      <c r="S9" s="90">
        <v>112</v>
      </c>
      <c r="T9" s="96">
        <v>68</v>
      </c>
      <c r="U9" s="67">
        <v>48</v>
      </c>
      <c r="V9" s="67">
        <v>55</v>
      </c>
      <c r="W9" s="91">
        <v>22</v>
      </c>
      <c r="X9" s="41">
        <v>17</v>
      </c>
      <c r="Y9" s="67">
        <v>5</v>
      </c>
      <c r="Z9" s="67">
        <v>4</v>
      </c>
      <c r="AA9" s="90">
        <v>31</v>
      </c>
      <c r="AB9" s="67">
        <v>9</v>
      </c>
      <c r="AC9" s="67">
        <v>10</v>
      </c>
      <c r="AD9" s="67">
        <v>21</v>
      </c>
      <c r="AE9" s="67">
        <v>10</v>
      </c>
      <c r="AF9" s="67">
        <v>15</v>
      </c>
      <c r="AG9" s="67">
        <v>29</v>
      </c>
      <c r="AH9" s="67">
        <v>25</v>
      </c>
      <c r="AI9" s="67">
        <v>16</v>
      </c>
      <c r="AJ9" s="41">
        <v>38</v>
      </c>
      <c r="AK9" s="67">
        <v>41</v>
      </c>
      <c r="AL9" s="67">
        <v>30</v>
      </c>
      <c r="AM9" s="67">
        <v>33</v>
      </c>
      <c r="AN9" s="67">
        <v>31</v>
      </c>
      <c r="AO9" s="89">
        <v>52</v>
      </c>
      <c r="AP9" s="67">
        <v>53</v>
      </c>
      <c r="AQ9" s="67">
        <v>37</v>
      </c>
      <c r="AR9" s="67">
        <v>34</v>
      </c>
      <c r="AS9" s="41">
        <v>69</v>
      </c>
      <c r="AT9" s="67">
        <v>42</v>
      </c>
      <c r="AU9" s="67">
        <v>25</v>
      </c>
      <c r="AV9" s="67">
        <v>56</v>
      </c>
      <c r="AW9" s="67">
        <v>111</v>
      </c>
      <c r="AX9" s="67">
        <v>81</v>
      </c>
      <c r="AY9" s="41">
        <v>127</v>
      </c>
      <c r="AZ9" s="91">
        <v>26</v>
      </c>
      <c r="BA9" s="67">
        <v>39</v>
      </c>
      <c r="BB9" s="96">
        <v>92</v>
      </c>
      <c r="BC9" s="67">
        <v>65</v>
      </c>
      <c r="BD9" s="67">
        <v>36</v>
      </c>
      <c r="BE9" s="41">
        <v>165</v>
      </c>
      <c r="BF9" s="58">
        <v>27</v>
      </c>
    </row>
    <row r="10" spans="1:58" ht="20" customHeight="1" x14ac:dyDescent="0.15">
      <c r="A10" s="126"/>
      <c r="B10" s="59"/>
      <c r="C10" s="94" t="s">
        <v>207</v>
      </c>
      <c r="D10" s="93" t="s">
        <v>328</v>
      </c>
      <c r="E10" s="68" t="s">
        <v>328</v>
      </c>
      <c r="F10" s="94" t="s">
        <v>207</v>
      </c>
      <c r="G10" s="93" t="s">
        <v>210</v>
      </c>
      <c r="H10" s="92" t="s">
        <v>330</v>
      </c>
      <c r="I10" s="93" t="s">
        <v>602</v>
      </c>
      <c r="J10" s="68" t="s">
        <v>602</v>
      </c>
      <c r="K10" s="94" t="s">
        <v>330</v>
      </c>
      <c r="L10" s="93" t="s">
        <v>214</v>
      </c>
      <c r="M10" s="92" t="s">
        <v>215</v>
      </c>
      <c r="N10" s="93" t="s">
        <v>332</v>
      </c>
      <c r="O10" s="68" t="s">
        <v>333</v>
      </c>
      <c r="P10" s="97" t="s">
        <v>217</v>
      </c>
      <c r="Q10" s="94" t="s">
        <v>218</v>
      </c>
      <c r="R10" s="92" t="s">
        <v>366</v>
      </c>
      <c r="S10" s="93" t="s">
        <v>367</v>
      </c>
      <c r="T10" s="97" t="s">
        <v>221</v>
      </c>
      <c r="U10" s="68" t="s">
        <v>221</v>
      </c>
      <c r="V10" s="68" t="s">
        <v>221</v>
      </c>
      <c r="W10" s="94" t="s">
        <v>222</v>
      </c>
      <c r="X10" s="42"/>
      <c r="Y10" s="68"/>
      <c r="Z10" s="68" t="s">
        <v>513</v>
      </c>
      <c r="AA10" s="93" t="s">
        <v>603</v>
      </c>
      <c r="AB10" s="68" t="s">
        <v>604</v>
      </c>
      <c r="AC10" s="68" t="s">
        <v>513</v>
      </c>
      <c r="AD10" s="68" t="s">
        <v>433</v>
      </c>
      <c r="AE10" s="68"/>
      <c r="AF10" s="68" t="s">
        <v>513</v>
      </c>
      <c r="AG10" s="68"/>
      <c r="AH10" s="68"/>
      <c r="AI10" s="68"/>
      <c r="AJ10" s="42"/>
      <c r="AK10" s="68"/>
      <c r="AL10" s="68"/>
      <c r="AM10" s="68"/>
      <c r="AN10" s="68"/>
      <c r="AO10" s="92" t="s">
        <v>227</v>
      </c>
      <c r="AP10" s="68" t="s">
        <v>229</v>
      </c>
      <c r="AQ10" s="68" t="s">
        <v>229</v>
      </c>
      <c r="AR10" s="68" t="s">
        <v>229</v>
      </c>
      <c r="AS10" s="42"/>
      <c r="AT10" s="68"/>
      <c r="AU10" s="68"/>
      <c r="AV10" s="68"/>
      <c r="AW10" s="68"/>
      <c r="AX10" s="68"/>
      <c r="AY10" s="42" t="s">
        <v>233</v>
      </c>
      <c r="AZ10" s="94" t="s">
        <v>234</v>
      </c>
      <c r="BA10" s="68" t="s">
        <v>233</v>
      </c>
      <c r="BB10" s="97" t="s">
        <v>466</v>
      </c>
      <c r="BC10" s="68" t="s">
        <v>338</v>
      </c>
      <c r="BD10" s="68" t="s">
        <v>338</v>
      </c>
      <c r="BE10" s="42"/>
      <c r="BF10" s="59"/>
    </row>
    <row r="11" spans="1:58" ht="20" customHeight="1" x14ac:dyDescent="0.15">
      <c r="A11" s="125" t="s">
        <v>148</v>
      </c>
      <c r="B11" s="60">
        <v>0.11347032031024598</v>
      </c>
      <c r="C11" s="88">
        <v>7.4916899143065888E-2</v>
      </c>
      <c r="D11" s="87">
        <v>0.15513563511426195</v>
      </c>
      <c r="E11" s="69">
        <v>0.14927762038030246</v>
      </c>
      <c r="F11" s="69">
        <v>9.7474704931070424E-2</v>
      </c>
      <c r="G11" s="69">
        <v>0.13776657512307802</v>
      </c>
      <c r="H11" s="86">
        <v>6.4635022050626698E-2</v>
      </c>
      <c r="I11" s="69">
        <v>0.12528879714747224</v>
      </c>
      <c r="J11" s="69">
        <v>0.1522896477841926</v>
      </c>
      <c r="K11" s="69">
        <v>8.7515948736783325E-2</v>
      </c>
      <c r="L11" s="69">
        <v>0.13105640006108613</v>
      </c>
      <c r="M11" s="86">
        <v>8.4409620898829071E-2</v>
      </c>
      <c r="N11" s="87">
        <v>0.14449406577285592</v>
      </c>
      <c r="O11" s="69">
        <v>0.14075848743538175</v>
      </c>
      <c r="P11" s="95">
        <v>0.13282656719495287</v>
      </c>
      <c r="Q11" s="88">
        <v>7.9262015461668403E-2</v>
      </c>
      <c r="R11" s="43">
        <v>0.11059934591383817</v>
      </c>
      <c r="S11" s="69">
        <v>0.11669058710876688</v>
      </c>
      <c r="T11" s="95">
        <v>0.14650428868569612</v>
      </c>
      <c r="U11" s="69">
        <v>9.7662933446261938E-2</v>
      </c>
      <c r="V11" s="69">
        <v>0.10663289374160184</v>
      </c>
      <c r="W11" s="69">
        <v>9.8790727145984233E-2</v>
      </c>
      <c r="X11" s="43">
        <v>0.10808202163603946</v>
      </c>
      <c r="Y11" s="69">
        <v>0.14892591392833621</v>
      </c>
      <c r="Z11" s="69">
        <v>0.14770909276508909</v>
      </c>
      <c r="AA11" s="69">
        <v>0.14445171812677962</v>
      </c>
      <c r="AB11" s="69">
        <v>0.11634862228290949</v>
      </c>
      <c r="AC11" s="69">
        <v>0.10724064798847519</v>
      </c>
      <c r="AD11" s="69">
        <v>0.1082909072965256</v>
      </c>
      <c r="AE11" s="69">
        <v>9.2946647184311879E-2</v>
      </c>
      <c r="AF11" s="69">
        <v>0.11232075883657368</v>
      </c>
      <c r="AG11" s="69">
        <v>0.11620980876929869</v>
      </c>
      <c r="AH11" s="69">
        <v>9.1808562013164993E-2</v>
      </c>
      <c r="AI11" s="69">
        <v>0.10268690550308726</v>
      </c>
      <c r="AJ11" s="43">
        <v>9.9590478410398725E-2</v>
      </c>
      <c r="AK11" s="69">
        <v>0.13244299421087458</v>
      </c>
      <c r="AL11" s="69">
        <v>0.12978891896286357</v>
      </c>
      <c r="AM11" s="69">
        <v>0.12057649961029043</v>
      </c>
      <c r="AN11" s="69">
        <v>0.12363572102812043</v>
      </c>
      <c r="AO11" s="86">
        <v>9.4505038062864782E-2</v>
      </c>
      <c r="AP11" s="69">
        <v>0.13217511520533998</v>
      </c>
      <c r="AQ11" s="69">
        <v>0.11891722593508881</v>
      </c>
      <c r="AR11" s="69">
        <v>0.10296276563713695</v>
      </c>
      <c r="AS11" s="95">
        <v>0.13712449468484925</v>
      </c>
      <c r="AT11" s="69">
        <v>0.11968987048357924</v>
      </c>
      <c r="AU11" s="69">
        <v>0.10807504585258813</v>
      </c>
      <c r="AV11" s="88">
        <v>8.303178508765495E-2</v>
      </c>
      <c r="AW11" s="87">
        <v>0.12926343784097408</v>
      </c>
      <c r="AX11" s="88">
        <v>9.2210174200534262E-2</v>
      </c>
      <c r="AY11" s="43">
        <v>0.12327317881460033</v>
      </c>
      <c r="AZ11" s="88">
        <v>8.517295430553426E-2</v>
      </c>
      <c r="BA11" s="69">
        <v>0.11657787492220727</v>
      </c>
      <c r="BB11" s="95">
        <v>0.133717350731479</v>
      </c>
      <c r="BC11" s="69">
        <v>0.1062315571563905</v>
      </c>
      <c r="BD11" s="69">
        <v>8.9881179664912048E-2</v>
      </c>
      <c r="BE11" s="43">
        <v>0.11542302570835915</v>
      </c>
      <c r="BF11" s="60">
        <v>0.10043273920472232</v>
      </c>
    </row>
    <row r="12" spans="1:58" ht="20" customHeight="1" x14ac:dyDescent="0.15">
      <c r="A12" s="125"/>
      <c r="B12" s="61">
        <v>233</v>
      </c>
      <c r="C12" s="91">
        <v>18</v>
      </c>
      <c r="D12" s="90">
        <v>48</v>
      </c>
      <c r="E12" s="70">
        <v>27</v>
      </c>
      <c r="F12" s="70">
        <v>42</v>
      </c>
      <c r="G12" s="70">
        <v>21</v>
      </c>
      <c r="H12" s="89">
        <v>22</v>
      </c>
      <c r="I12" s="70">
        <v>59</v>
      </c>
      <c r="J12" s="70">
        <v>26</v>
      </c>
      <c r="K12" s="70">
        <v>18</v>
      </c>
      <c r="L12" s="70">
        <v>12</v>
      </c>
      <c r="M12" s="89">
        <v>50</v>
      </c>
      <c r="N12" s="90">
        <v>61</v>
      </c>
      <c r="O12" s="70">
        <v>18</v>
      </c>
      <c r="P12" s="96">
        <v>93</v>
      </c>
      <c r="Q12" s="91">
        <v>57</v>
      </c>
      <c r="R12" s="44">
        <v>109</v>
      </c>
      <c r="S12" s="70">
        <v>123</v>
      </c>
      <c r="T12" s="96">
        <v>82</v>
      </c>
      <c r="U12" s="70">
        <v>48</v>
      </c>
      <c r="V12" s="70">
        <v>54</v>
      </c>
      <c r="W12" s="70">
        <v>48</v>
      </c>
      <c r="X12" s="44">
        <v>18</v>
      </c>
      <c r="Y12" s="70">
        <v>8</v>
      </c>
      <c r="Z12" s="70">
        <v>12</v>
      </c>
      <c r="AA12" s="70">
        <v>33</v>
      </c>
      <c r="AB12" s="70">
        <v>20</v>
      </c>
      <c r="AC12" s="70">
        <v>16</v>
      </c>
      <c r="AD12" s="70">
        <v>20</v>
      </c>
      <c r="AE12" s="70">
        <v>9</v>
      </c>
      <c r="AF12" s="70">
        <v>22</v>
      </c>
      <c r="AG12" s="70">
        <v>31</v>
      </c>
      <c r="AH12" s="70">
        <v>26</v>
      </c>
      <c r="AI12" s="70">
        <v>18</v>
      </c>
      <c r="AJ12" s="44">
        <v>41</v>
      </c>
      <c r="AK12" s="70">
        <v>48</v>
      </c>
      <c r="AL12" s="70">
        <v>38</v>
      </c>
      <c r="AM12" s="70">
        <v>43</v>
      </c>
      <c r="AN12" s="70">
        <v>47</v>
      </c>
      <c r="AO12" s="89">
        <v>70</v>
      </c>
      <c r="AP12" s="70">
        <v>68</v>
      </c>
      <c r="AQ12" s="70">
        <v>38</v>
      </c>
      <c r="AR12" s="70">
        <v>32</v>
      </c>
      <c r="AS12" s="96">
        <v>89</v>
      </c>
      <c r="AT12" s="70">
        <v>63</v>
      </c>
      <c r="AU12" s="70">
        <v>35</v>
      </c>
      <c r="AV12" s="91">
        <v>46</v>
      </c>
      <c r="AW12" s="90">
        <v>152</v>
      </c>
      <c r="AX12" s="91">
        <v>81</v>
      </c>
      <c r="AY12" s="44">
        <v>154</v>
      </c>
      <c r="AZ12" s="91">
        <v>40</v>
      </c>
      <c r="BA12" s="70">
        <v>38</v>
      </c>
      <c r="BB12" s="96">
        <v>108</v>
      </c>
      <c r="BC12" s="70">
        <v>83</v>
      </c>
      <c r="BD12" s="70">
        <v>41</v>
      </c>
      <c r="BE12" s="44">
        <v>203</v>
      </c>
      <c r="BF12" s="61">
        <v>28</v>
      </c>
    </row>
    <row r="13" spans="1:58" ht="20" customHeight="1" x14ac:dyDescent="0.15">
      <c r="A13" s="125"/>
      <c r="B13" s="62"/>
      <c r="C13" s="94" t="s">
        <v>207</v>
      </c>
      <c r="D13" s="93" t="s">
        <v>238</v>
      </c>
      <c r="E13" s="71" t="s">
        <v>407</v>
      </c>
      <c r="F13" s="71" t="s">
        <v>365</v>
      </c>
      <c r="G13" s="71" t="s">
        <v>407</v>
      </c>
      <c r="H13" s="92" t="s">
        <v>330</v>
      </c>
      <c r="I13" s="71" t="s">
        <v>358</v>
      </c>
      <c r="J13" s="71" t="s">
        <v>241</v>
      </c>
      <c r="K13" s="71" t="s">
        <v>518</v>
      </c>
      <c r="L13" s="71" t="s">
        <v>358</v>
      </c>
      <c r="M13" s="92" t="s">
        <v>215</v>
      </c>
      <c r="N13" s="93" t="s">
        <v>216</v>
      </c>
      <c r="O13" s="71" t="s">
        <v>216</v>
      </c>
      <c r="P13" s="97" t="s">
        <v>217</v>
      </c>
      <c r="Q13" s="94" t="s">
        <v>218</v>
      </c>
      <c r="R13" s="45"/>
      <c r="S13" s="71"/>
      <c r="T13" s="97" t="s">
        <v>605</v>
      </c>
      <c r="U13" s="71" t="s">
        <v>245</v>
      </c>
      <c r="V13" s="71"/>
      <c r="W13" s="71" t="s">
        <v>245</v>
      </c>
      <c r="X13" s="45"/>
      <c r="Y13" s="71"/>
      <c r="Z13" s="71"/>
      <c r="AA13" s="71"/>
      <c r="AB13" s="71"/>
      <c r="AC13" s="71"/>
      <c r="AD13" s="71"/>
      <c r="AE13" s="71"/>
      <c r="AF13" s="71"/>
      <c r="AG13" s="71"/>
      <c r="AH13" s="71"/>
      <c r="AI13" s="71"/>
      <c r="AJ13" s="45"/>
      <c r="AK13" s="71"/>
      <c r="AL13" s="71"/>
      <c r="AM13" s="71"/>
      <c r="AN13" s="71"/>
      <c r="AO13" s="92" t="s">
        <v>440</v>
      </c>
      <c r="AP13" s="71" t="s">
        <v>229</v>
      </c>
      <c r="AQ13" s="71"/>
      <c r="AR13" s="71"/>
      <c r="AS13" s="97" t="s">
        <v>390</v>
      </c>
      <c r="AT13" s="71" t="s">
        <v>391</v>
      </c>
      <c r="AU13" s="71"/>
      <c r="AV13" s="94" t="s">
        <v>493</v>
      </c>
      <c r="AW13" s="93" t="s">
        <v>390</v>
      </c>
      <c r="AX13" s="94" t="s">
        <v>307</v>
      </c>
      <c r="AY13" s="45" t="s">
        <v>233</v>
      </c>
      <c r="AZ13" s="94" t="s">
        <v>250</v>
      </c>
      <c r="BA13" s="71"/>
      <c r="BB13" s="97" t="s">
        <v>235</v>
      </c>
      <c r="BC13" s="71"/>
      <c r="BD13" s="71" t="s">
        <v>338</v>
      </c>
      <c r="BE13" s="45"/>
      <c r="BF13" s="62"/>
    </row>
    <row r="14" spans="1:58" ht="20" customHeight="1" x14ac:dyDescent="0.15">
      <c r="A14" s="126" t="s">
        <v>149</v>
      </c>
      <c r="B14" s="63">
        <v>0.22030653104908945</v>
      </c>
      <c r="C14" s="72">
        <v>0.18919871883801889</v>
      </c>
      <c r="D14" s="87">
        <v>0.26977647647902286</v>
      </c>
      <c r="E14" s="72">
        <v>0.18662228638273334</v>
      </c>
      <c r="F14" s="72">
        <v>0.22795651716667908</v>
      </c>
      <c r="G14" s="72">
        <v>0.23623642523228303</v>
      </c>
      <c r="H14" s="46">
        <v>0.20130140889500731</v>
      </c>
      <c r="I14" s="72">
        <v>0.2407361377939401</v>
      </c>
      <c r="J14" s="72">
        <v>0.21462855598646374</v>
      </c>
      <c r="K14" s="72">
        <v>0.22125784488113848</v>
      </c>
      <c r="L14" s="72">
        <v>0.24154837281064639</v>
      </c>
      <c r="M14" s="46">
        <v>0.22342813019850688</v>
      </c>
      <c r="N14" s="88">
        <v>0.18374363827498569</v>
      </c>
      <c r="O14" s="72">
        <v>0.26686160765753331</v>
      </c>
      <c r="P14" s="46">
        <v>0.24330815613775111</v>
      </c>
      <c r="Q14" s="72">
        <v>0.21148080832126726</v>
      </c>
      <c r="R14" s="46">
        <v>0.22895765200098894</v>
      </c>
      <c r="S14" s="72">
        <v>0.21201379489391553</v>
      </c>
      <c r="T14" s="46">
        <v>0.21283677438401316</v>
      </c>
      <c r="U14" s="87">
        <v>0.26769855391249903</v>
      </c>
      <c r="V14" s="72">
        <v>0.23479968429663714</v>
      </c>
      <c r="W14" s="88">
        <v>0.16549451727458669</v>
      </c>
      <c r="X14" s="46">
        <v>0.21306415878953217</v>
      </c>
      <c r="Y14" s="72">
        <v>0.21595536404792745</v>
      </c>
      <c r="Z14" s="72">
        <v>0.2179605549527858</v>
      </c>
      <c r="AA14" s="72">
        <v>0.2177759238651012</v>
      </c>
      <c r="AB14" s="72">
        <v>0.26400555454259633</v>
      </c>
      <c r="AC14" s="72">
        <v>0.24570779464108652</v>
      </c>
      <c r="AD14" s="72">
        <v>0.23898511787543908</v>
      </c>
      <c r="AE14" s="72">
        <v>0.22883929576639883</v>
      </c>
      <c r="AF14" s="72">
        <v>0.21899738789632045</v>
      </c>
      <c r="AG14" s="72">
        <v>0.20696393639702917</v>
      </c>
      <c r="AH14" s="72">
        <v>0.21319363673531863</v>
      </c>
      <c r="AI14" s="72">
        <v>0.17950377102652798</v>
      </c>
      <c r="AJ14" s="46">
        <v>0.1874186964286968</v>
      </c>
      <c r="AK14" s="88">
        <v>0.18118317890706032</v>
      </c>
      <c r="AL14" s="72">
        <v>0.25596303649675894</v>
      </c>
      <c r="AM14" s="72">
        <v>0.23850458353663145</v>
      </c>
      <c r="AN14" s="72">
        <v>0.24779885021324013</v>
      </c>
      <c r="AO14" s="46">
        <v>0.20543235270151808</v>
      </c>
      <c r="AP14" s="87">
        <v>0.25260552547978771</v>
      </c>
      <c r="AQ14" s="72">
        <v>0.2393738654052858</v>
      </c>
      <c r="AR14" s="72">
        <v>0.18255539717571839</v>
      </c>
      <c r="AS14" s="46">
        <v>0.22130924511475705</v>
      </c>
      <c r="AT14" s="72">
        <v>0.23891257608122346</v>
      </c>
      <c r="AU14" s="72">
        <v>0.25118891835494311</v>
      </c>
      <c r="AV14" s="88">
        <v>0.18344309410600812</v>
      </c>
      <c r="AW14" s="72">
        <v>0.22924636975658688</v>
      </c>
      <c r="AX14" s="72">
        <v>0.20827203078346099</v>
      </c>
      <c r="AY14" s="95">
        <v>0.24900877329889173</v>
      </c>
      <c r="AZ14" s="88">
        <v>0.17462232613528691</v>
      </c>
      <c r="BA14" s="88">
        <v>0.17653801193103963</v>
      </c>
      <c r="BB14" s="46">
        <v>0.24219566703170498</v>
      </c>
      <c r="BC14" s="72">
        <v>0.21804435654902843</v>
      </c>
      <c r="BD14" s="88">
        <v>0.18520658621063074</v>
      </c>
      <c r="BE14" s="46">
        <v>0.21495996961438582</v>
      </c>
      <c r="BF14" s="63">
        <v>0.24246469966626077</v>
      </c>
    </row>
    <row r="15" spans="1:58" ht="20" customHeight="1" x14ac:dyDescent="0.15">
      <c r="A15" s="126"/>
      <c r="B15" s="58">
        <v>452</v>
      </c>
      <c r="C15" s="67">
        <v>46</v>
      </c>
      <c r="D15" s="90">
        <v>83</v>
      </c>
      <c r="E15" s="67">
        <v>33</v>
      </c>
      <c r="F15" s="67">
        <v>99</v>
      </c>
      <c r="G15" s="67">
        <v>36</v>
      </c>
      <c r="H15" s="41">
        <v>67</v>
      </c>
      <c r="I15" s="67">
        <v>114</v>
      </c>
      <c r="J15" s="67">
        <v>37</v>
      </c>
      <c r="K15" s="67">
        <v>44</v>
      </c>
      <c r="L15" s="67">
        <v>23</v>
      </c>
      <c r="M15" s="41">
        <v>132</v>
      </c>
      <c r="N15" s="91">
        <v>78</v>
      </c>
      <c r="O15" s="67">
        <v>33</v>
      </c>
      <c r="P15" s="41">
        <v>171</v>
      </c>
      <c r="Q15" s="67">
        <v>152</v>
      </c>
      <c r="R15" s="41">
        <v>227</v>
      </c>
      <c r="S15" s="67">
        <v>224</v>
      </c>
      <c r="T15" s="41">
        <v>119</v>
      </c>
      <c r="U15" s="90">
        <v>133</v>
      </c>
      <c r="V15" s="67">
        <v>119</v>
      </c>
      <c r="W15" s="91">
        <v>81</v>
      </c>
      <c r="X15" s="41">
        <v>36</v>
      </c>
      <c r="Y15" s="67">
        <v>12</v>
      </c>
      <c r="Z15" s="67">
        <v>18</v>
      </c>
      <c r="AA15" s="67">
        <v>50</v>
      </c>
      <c r="AB15" s="67">
        <v>44</v>
      </c>
      <c r="AC15" s="67">
        <v>37</v>
      </c>
      <c r="AD15" s="67">
        <v>43</v>
      </c>
      <c r="AE15" s="67">
        <v>22</v>
      </c>
      <c r="AF15" s="67">
        <v>42</v>
      </c>
      <c r="AG15" s="67">
        <v>55</v>
      </c>
      <c r="AH15" s="67">
        <v>60</v>
      </c>
      <c r="AI15" s="67">
        <v>32</v>
      </c>
      <c r="AJ15" s="41">
        <v>77</v>
      </c>
      <c r="AK15" s="91">
        <v>66</v>
      </c>
      <c r="AL15" s="67">
        <v>75</v>
      </c>
      <c r="AM15" s="67">
        <v>85</v>
      </c>
      <c r="AN15" s="67">
        <v>93</v>
      </c>
      <c r="AO15" s="41">
        <v>152</v>
      </c>
      <c r="AP15" s="90">
        <v>130</v>
      </c>
      <c r="AQ15" s="67">
        <v>76</v>
      </c>
      <c r="AR15" s="67">
        <v>56</v>
      </c>
      <c r="AS15" s="41">
        <v>143</v>
      </c>
      <c r="AT15" s="67">
        <v>127</v>
      </c>
      <c r="AU15" s="67">
        <v>80</v>
      </c>
      <c r="AV15" s="91">
        <v>102</v>
      </c>
      <c r="AW15" s="67">
        <v>270</v>
      </c>
      <c r="AX15" s="67">
        <v>182</v>
      </c>
      <c r="AY15" s="96">
        <v>311</v>
      </c>
      <c r="AZ15" s="91">
        <v>82</v>
      </c>
      <c r="BA15" s="91">
        <v>58</v>
      </c>
      <c r="BB15" s="41">
        <v>196</v>
      </c>
      <c r="BC15" s="67">
        <v>171</v>
      </c>
      <c r="BD15" s="91">
        <v>84</v>
      </c>
      <c r="BE15" s="41">
        <v>378</v>
      </c>
      <c r="BF15" s="58">
        <v>68</v>
      </c>
    </row>
    <row r="16" spans="1:58" ht="20" customHeight="1" x14ac:dyDescent="0.15">
      <c r="A16" s="126"/>
      <c r="B16" s="59"/>
      <c r="C16" s="68" t="s">
        <v>365</v>
      </c>
      <c r="D16" s="93" t="s">
        <v>18</v>
      </c>
      <c r="E16" s="68" t="s">
        <v>365</v>
      </c>
      <c r="F16" s="68"/>
      <c r="G16" s="68"/>
      <c r="H16" s="42"/>
      <c r="I16" s="68"/>
      <c r="J16" s="68"/>
      <c r="K16" s="68"/>
      <c r="L16" s="68"/>
      <c r="M16" s="42"/>
      <c r="N16" s="94" t="s">
        <v>606</v>
      </c>
      <c r="O16" s="68" t="s">
        <v>255</v>
      </c>
      <c r="P16" s="42"/>
      <c r="Q16" s="68"/>
      <c r="R16" s="42"/>
      <c r="S16" s="68"/>
      <c r="T16" s="42" t="s">
        <v>437</v>
      </c>
      <c r="U16" s="93" t="s">
        <v>400</v>
      </c>
      <c r="V16" s="68" t="s">
        <v>221</v>
      </c>
      <c r="W16" s="94" t="s">
        <v>399</v>
      </c>
      <c r="X16" s="42"/>
      <c r="Y16" s="68"/>
      <c r="Z16" s="68"/>
      <c r="AA16" s="68"/>
      <c r="AB16" s="68"/>
      <c r="AC16" s="68"/>
      <c r="AD16" s="68"/>
      <c r="AE16" s="68"/>
      <c r="AF16" s="68"/>
      <c r="AG16" s="68"/>
      <c r="AH16" s="68"/>
      <c r="AI16" s="68"/>
      <c r="AJ16" s="42" t="s">
        <v>369</v>
      </c>
      <c r="AK16" s="94" t="s">
        <v>369</v>
      </c>
      <c r="AL16" s="68" t="s">
        <v>505</v>
      </c>
      <c r="AM16" s="68"/>
      <c r="AN16" s="68" t="s">
        <v>505</v>
      </c>
      <c r="AO16" s="42" t="s">
        <v>440</v>
      </c>
      <c r="AP16" s="93" t="s">
        <v>607</v>
      </c>
      <c r="AQ16" s="68"/>
      <c r="AR16" s="68" t="s">
        <v>440</v>
      </c>
      <c r="AS16" s="42"/>
      <c r="AT16" s="68" t="s">
        <v>391</v>
      </c>
      <c r="AU16" s="68" t="s">
        <v>391</v>
      </c>
      <c r="AV16" s="94" t="s">
        <v>608</v>
      </c>
      <c r="AW16" s="68" t="s">
        <v>391</v>
      </c>
      <c r="AX16" s="68"/>
      <c r="AY16" s="97" t="s">
        <v>600</v>
      </c>
      <c r="AZ16" s="94" t="s">
        <v>250</v>
      </c>
      <c r="BA16" s="94" t="s">
        <v>250</v>
      </c>
      <c r="BB16" s="42" t="s">
        <v>235</v>
      </c>
      <c r="BC16" s="68"/>
      <c r="BD16" s="94" t="s">
        <v>338</v>
      </c>
      <c r="BE16" s="42"/>
      <c r="BF16" s="59"/>
    </row>
    <row r="17" spans="1:58" ht="20" customHeight="1" x14ac:dyDescent="0.15">
      <c r="A17" s="125" t="s">
        <v>562</v>
      </c>
      <c r="B17" s="60">
        <v>0.17184042056107887</v>
      </c>
      <c r="C17" s="87">
        <v>0.23380199614952951</v>
      </c>
      <c r="D17" s="69">
        <v>0.1592810739653383</v>
      </c>
      <c r="E17" s="69">
        <v>0.17966386597971074</v>
      </c>
      <c r="F17" s="69">
        <v>0.1835445701617473</v>
      </c>
      <c r="G17" s="69">
        <v>0.12005868519529254</v>
      </c>
      <c r="H17" s="95">
        <v>0.23168912944550266</v>
      </c>
      <c r="I17" s="69">
        <v>0.16007984002612471</v>
      </c>
      <c r="J17" s="69">
        <v>0.18336822335724989</v>
      </c>
      <c r="K17" s="69">
        <v>0.16206876557074917</v>
      </c>
      <c r="L17" s="69">
        <v>0.13938911960222955</v>
      </c>
      <c r="M17" s="95">
        <v>0.21278621577028212</v>
      </c>
      <c r="N17" s="69">
        <v>0.15564501816155935</v>
      </c>
      <c r="O17" s="69">
        <v>0.22220854429399506</v>
      </c>
      <c r="P17" s="43">
        <v>0.16357863325686936</v>
      </c>
      <c r="Q17" s="87">
        <v>0.19934876924609315</v>
      </c>
      <c r="R17" s="43">
        <v>0.18859039360678875</v>
      </c>
      <c r="S17" s="69">
        <v>0.15693848822816292</v>
      </c>
      <c r="T17" s="86">
        <v>0.1424895526116764</v>
      </c>
      <c r="U17" s="69">
        <v>0.15194930086937172</v>
      </c>
      <c r="V17" s="69">
        <v>0.15235205629352855</v>
      </c>
      <c r="W17" s="87">
        <v>0.24610728226547654</v>
      </c>
      <c r="X17" s="43">
        <v>0.16395619263714259</v>
      </c>
      <c r="Y17" s="69">
        <v>0.1720032480246394</v>
      </c>
      <c r="Z17" s="69">
        <v>0.16252142382489937</v>
      </c>
      <c r="AA17" s="69">
        <v>0.13794935767910441</v>
      </c>
      <c r="AB17" s="69">
        <v>0.18641618420220973</v>
      </c>
      <c r="AC17" s="69">
        <v>0.22790456917077898</v>
      </c>
      <c r="AD17" s="69">
        <v>0.15609312765688899</v>
      </c>
      <c r="AE17" s="69">
        <v>0.14465006963811855</v>
      </c>
      <c r="AF17" s="69">
        <v>0.17073876171206481</v>
      </c>
      <c r="AG17" s="69">
        <v>0.1641440905838259</v>
      </c>
      <c r="AH17" s="69">
        <v>0.18868636397611419</v>
      </c>
      <c r="AI17" s="69">
        <v>0.18264269784811338</v>
      </c>
      <c r="AJ17" s="43">
        <v>0.15486211470981501</v>
      </c>
      <c r="AK17" s="69">
        <v>0.17065591072008679</v>
      </c>
      <c r="AL17" s="69">
        <v>0.17149130147911484</v>
      </c>
      <c r="AM17" s="69">
        <v>0.20312323501974711</v>
      </c>
      <c r="AN17" s="69">
        <v>0.17359992828299423</v>
      </c>
      <c r="AO17" s="95">
        <v>0.221602675115329</v>
      </c>
      <c r="AP17" s="88">
        <v>0.14352086034352823</v>
      </c>
      <c r="AQ17" s="69">
        <v>0.13579874661497565</v>
      </c>
      <c r="AR17" s="69">
        <v>0.15670471351380985</v>
      </c>
      <c r="AS17" s="43">
        <v>0.1803434639089366</v>
      </c>
      <c r="AT17" s="69">
        <v>0.17182331541753718</v>
      </c>
      <c r="AU17" s="69">
        <v>0.18097587383953076</v>
      </c>
      <c r="AV17" s="69">
        <v>0.15664987647430711</v>
      </c>
      <c r="AW17" s="69">
        <v>0.176501834124667</v>
      </c>
      <c r="AX17" s="69">
        <v>0.16556538757618156</v>
      </c>
      <c r="AY17" s="86">
        <v>0.1510477132132409</v>
      </c>
      <c r="AZ17" s="87">
        <v>0.24322478148090076</v>
      </c>
      <c r="BA17" s="69">
        <v>0.14908656743629586</v>
      </c>
      <c r="BB17" s="43">
        <v>0.18348611923341956</v>
      </c>
      <c r="BC17" s="69">
        <v>0.15228300534427297</v>
      </c>
      <c r="BD17" s="69">
        <v>0.1848275659877078</v>
      </c>
      <c r="BE17" s="43">
        <v>0.17018109244846741</v>
      </c>
      <c r="BF17" s="60">
        <v>0.18842232686953636</v>
      </c>
    </row>
    <row r="18" spans="1:58" ht="20" customHeight="1" x14ac:dyDescent="0.15">
      <c r="A18" s="125"/>
      <c r="B18" s="61">
        <v>352</v>
      </c>
      <c r="C18" s="90">
        <v>57</v>
      </c>
      <c r="D18" s="70">
        <v>49</v>
      </c>
      <c r="E18" s="70">
        <v>32</v>
      </c>
      <c r="F18" s="70">
        <v>80</v>
      </c>
      <c r="G18" s="70">
        <v>18</v>
      </c>
      <c r="H18" s="96">
        <v>77</v>
      </c>
      <c r="I18" s="70">
        <v>76</v>
      </c>
      <c r="J18" s="70">
        <v>31</v>
      </c>
      <c r="K18" s="70">
        <v>33</v>
      </c>
      <c r="L18" s="70">
        <v>13</v>
      </c>
      <c r="M18" s="96">
        <v>125</v>
      </c>
      <c r="N18" s="70">
        <v>66</v>
      </c>
      <c r="O18" s="70">
        <v>28</v>
      </c>
      <c r="P18" s="44">
        <v>115</v>
      </c>
      <c r="Q18" s="90">
        <v>143</v>
      </c>
      <c r="R18" s="44">
        <v>187</v>
      </c>
      <c r="S18" s="70">
        <v>166</v>
      </c>
      <c r="T18" s="89">
        <v>80</v>
      </c>
      <c r="U18" s="70">
        <v>75</v>
      </c>
      <c r="V18" s="70">
        <v>77</v>
      </c>
      <c r="W18" s="90">
        <v>120</v>
      </c>
      <c r="X18" s="44">
        <v>28</v>
      </c>
      <c r="Y18" s="70">
        <v>10</v>
      </c>
      <c r="Z18" s="70">
        <v>13</v>
      </c>
      <c r="AA18" s="70">
        <v>31</v>
      </c>
      <c r="AB18" s="70">
        <v>31</v>
      </c>
      <c r="AC18" s="70">
        <v>34</v>
      </c>
      <c r="AD18" s="70">
        <v>28</v>
      </c>
      <c r="AE18" s="70">
        <v>14</v>
      </c>
      <c r="AF18" s="70">
        <v>33</v>
      </c>
      <c r="AG18" s="70">
        <v>44</v>
      </c>
      <c r="AH18" s="70">
        <v>53</v>
      </c>
      <c r="AI18" s="70">
        <v>33</v>
      </c>
      <c r="AJ18" s="44">
        <v>64</v>
      </c>
      <c r="AK18" s="70">
        <v>62</v>
      </c>
      <c r="AL18" s="70">
        <v>50</v>
      </c>
      <c r="AM18" s="70">
        <v>72</v>
      </c>
      <c r="AN18" s="70">
        <v>65</v>
      </c>
      <c r="AO18" s="96">
        <v>164</v>
      </c>
      <c r="AP18" s="91">
        <v>74</v>
      </c>
      <c r="AQ18" s="70">
        <v>43</v>
      </c>
      <c r="AR18" s="70">
        <v>48</v>
      </c>
      <c r="AS18" s="44">
        <v>116</v>
      </c>
      <c r="AT18" s="70">
        <v>91</v>
      </c>
      <c r="AU18" s="70">
        <v>58</v>
      </c>
      <c r="AV18" s="70">
        <v>87</v>
      </c>
      <c r="AW18" s="70">
        <v>208</v>
      </c>
      <c r="AX18" s="70">
        <v>145</v>
      </c>
      <c r="AY18" s="89">
        <v>189</v>
      </c>
      <c r="AZ18" s="90">
        <v>114</v>
      </c>
      <c r="BA18" s="70">
        <v>49</v>
      </c>
      <c r="BB18" s="44">
        <v>149</v>
      </c>
      <c r="BC18" s="70">
        <v>119</v>
      </c>
      <c r="BD18" s="70">
        <v>84</v>
      </c>
      <c r="BE18" s="44">
        <v>299</v>
      </c>
      <c r="BF18" s="61">
        <v>53</v>
      </c>
    </row>
    <row r="19" spans="1:58" ht="20" customHeight="1" x14ac:dyDescent="0.15">
      <c r="A19" s="125"/>
      <c r="B19" s="62"/>
      <c r="C19" s="93" t="s">
        <v>371</v>
      </c>
      <c r="D19" s="71" t="s">
        <v>372</v>
      </c>
      <c r="E19" s="71"/>
      <c r="F19" s="71"/>
      <c r="G19" s="71" t="s">
        <v>372</v>
      </c>
      <c r="H19" s="97" t="s">
        <v>373</v>
      </c>
      <c r="I19" s="71" t="s">
        <v>294</v>
      </c>
      <c r="J19" s="71"/>
      <c r="K19" s="71"/>
      <c r="L19" s="71"/>
      <c r="M19" s="97" t="s">
        <v>255</v>
      </c>
      <c r="N19" s="71" t="s">
        <v>256</v>
      </c>
      <c r="O19" s="71"/>
      <c r="P19" s="45"/>
      <c r="Q19" s="93"/>
      <c r="R19" s="45"/>
      <c r="S19" s="71"/>
      <c r="T19" s="92" t="s">
        <v>257</v>
      </c>
      <c r="U19" s="71" t="s">
        <v>257</v>
      </c>
      <c r="V19" s="71" t="s">
        <v>257</v>
      </c>
      <c r="W19" s="93" t="s">
        <v>484</v>
      </c>
      <c r="X19" s="45"/>
      <c r="Y19" s="71"/>
      <c r="Z19" s="71"/>
      <c r="AA19" s="71" t="s">
        <v>423</v>
      </c>
      <c r="AB19" s="71"/>
      <c r="AC19" s="71" t="s">
        <v>248</v>
      </c>
      <c r="AD19" s="71"/>
      <c r="AE19" s="71"/>
      <c r="AF19" s="71"/>
      <c r="AG19" s="71"/>
      <c r="AH19" s="71"/>
      <c r="AI19" s="71"/>
      <c r="AJ19" s="45"/>
      <c r="AK19" s="71"/>
      <c r="AL19" s="71"/>
      <c r="AM19" s="71"/>
      <c r="AN19" s="71"/>
      <c r="AO19" s="97" t="s">
        <v>609</v>
      </c>
      <c r="AP19" s="94" t="s">
        <v>377</v>
      </c>
      <c r="AQ19" s="71" t="s">
        <v>377</v>
      </c>
      <c r="AR19" s="71" t="s">
        <v>377</v>
      </c>
      <c r="AS19" s="45"/>
      <c r="AT19" s="71"/>
      <c r="AU19" s="71"/>
      <c r="AV19" s="71"/>
      <c r="AW19" s="71"/>
      <c r="AX19" s="71"/>
      <c r="AY19" s="92" t="s">
        <v>263</v>
      </c>
      <c r="AZ19" s="93" t="s">
        <v>309</v>
      </c>
      <c r="BA19" s="71" t="s">
        <v>263</v>
      </c>
      <c r="BB19" s="45"/>
      <c r="BC19" s="71"/>
      <c r="BD19" s="71"/>
      <c r="BE19" s="45"/>
      <c r="BF19" s="62"/>
    </row>
    <row r="20" spans="1:58" ht="20" customHeight="1" x14ac:dyDescent="0.15">
      <c r="A20" s="126" t="s">
        <v>566</v>
      </c>
      <c r="B20" s="63">
        <v>0.2985419331368297</v>
      </c>
      <c r="C20" s="87">
        <v>0.39645409661010089</v>
      </c>
      <c r="D20" s="88">
        <v>0.236622465570719</v>
      </c>
      <c r="E20" s="72">
        <v>0.31356777283043974</v>
      </c>
      <c r="F20" s="87">
        <v>0.36682973303748356</v>
      </c>
      <c r="G20" s="72">
        <v>0.2370032836474707</v>
      </c>
      <c r="H20" s="95">
        <v>0.38417599720243401</v>
      </c>
      <c r="I20" s="72">
        <v>0.29124102532765911</v>
      </c>
      <c r="J20" s="72">
        <v>0.3057790328585237</v>
      </c>
      <c r="K20" s="87">
        <v>0.40579200814052635</v>
      </c>
      <c r="L20" s="72">
        <v>0.21434278612506527</v>
      </c>
      <c r="M20" s="95">
        <v>0.36819995124487298</v>
      </c>
      <c r="N20" s="72">
        <v>0.28972630137030547</v>
      </c>
      <c r="O20" s="72">
        <v>0.23214896804308627</v>
      </c>
      <c r="P20" s="46">
        <v>0.27579031974088092</v>
      </c>
      <c r="Q20" s="87">
        <v>0.35596607370438954</v>
      </c>
      <c r="R20" s="46">
        <v>0.30602169495319453</v>
      </c>
      <c r="S20" s="72">
        <v>0.29292107313928206</v>
      </c>
      <c r="T20" s="86">
        <v>0.25528287181692749</v>
      </c>
      <c r="U20" s="72">
        <v>0.29569037960358646</v>
      </c>
      <c r="V20" s="72">
        <v>0.30088572323974644</v>
      </c>
      <c r="W20" s="87">
        <v>0.34864690176512025</v>
      </c>
      <c r="X20" s="46">
        <v>0.32891916101825625</v>
      </c>
      <c r="Y20" s="72">
        <v>0.25718894057099784</v>
      </c>
      <c r="Z20" s="72">
        <v>0.30661920015125971</v>
      </c>
      <c r="AA20" s="72">
        <v>0.25154945066173601</v>
      </c>
      <c r="AB20" s="72">
        <v>0.28764558442760307</v>
      </c>
      <c r="AC20" s="72">
        <v>0.27395815346235092</v>
      </c>
      <c r="AD20" s="72">
        <v>0.26421837276914478</v>
      </c>
      <c r="AE20" s="72">
        <v>0.28897659485371874</v>
      </c>
      <c r="AF20" s="72">
        <v>0.35754058974278768</v>
      </c>
      <c r="AG20" s="72">
        <v>0.30192564886950707</v>
      </c>
      <c r="AH20" s="72">
        <v>0.29599472398064164</v>
      </c>
      <c r="AI20" s="72">
        <v>0.34465894339567266</v>
      </c>
      <c r="AJ20" s="46">
        <v>0.30148460966308888</v>
      </c>
      <c r="AK20" s="72">
        <v>0.30379151099554053</v>
      </c>
      <c r="AL20" s="72">
        <v>0.2698333508777902</v>
      </c>
      <c r="AM20" s="72">
        <v>0.30948303052912007</v>
      </c>
      <c r="AN20" s="72">
        <v>0.31223378266977614</v>
      </c>
      <c r="AO20" s="46">
        <v>0.32317370831171971</v>
      </c>
      <c r="AP20" s="72">
        <v>0.29491316432094694</v>
      </c>
      <c r="AQ20" s="72">
        <v>0.27905352105702558</v>
      </c>
      <c r="AR20" s="72">
        <v>0.30758362146359447</v>
      </c>
      <c r="AS20" s="46">
        <v>0.30032356925437881</v>
      </c>
      <c r="AT20" s="72">
        <v>0.27576417995282493</v>
      </c>
      <c r="AU20" s="72">
        <v>0.27228348804688141</v>
      </c>
      <c r="AV20" s="87">
        <v>0.33347835292887473</v>
      </c>
      <c r="AW20" s="72">
        <v>0.2892500437730377</v>
      </c>
      <c r="AX20" s="72">
        <v>0.31105035176444573</v>
      </c>
      <c r="AY20" s="86">
        <v>0.28095953937126372</v>
      </c>
      <c r="AZ20" s="87">
        <v>0.35311912889256825</v>
      </c>
      <c r="BA20" s="72">
        <v>0.28753047178606567</v>
      </c>
      <c r="BB20" s="86">
        <v>0.25328485210023016</v>
      </c>
      <c r="BC20" s="87">
        <v>0.33676315627570774</v>
      </c>
      <c r="BD20" s="72">
        <v>0.31324787299359064</v>
      </c>
      <c r="BE20" s="46">
        <v>0.30393973417227638</v>
      </c>
      <c r="BF20" s="63">
        <v>0.2719442395320335</v>
      </c>
    </row>
    <row r="21" spans="1:58" ht="20" customHeight="1" x14ac:dyDescent="0.15">
      <c r="A21" s="126"/>
      <c r="B21" s="58">
        <v>612</v>
      </c>
      <c r="C21" s="90">
        <v>97</v>
      </c>
      <c r="D21" s="91">
        <v>73</v>
      </c>
      <c r="E21" s="67">
        <v>56</v>
      </c>
      <c r="F21" s="90">
        <v>160</v>
      </c>
      <c r="G21" s="67">
        <v>36</v>
      </c>
      <c r="H21" s="96">
        <v>128</v>
      </c>
      <c r="I21" s="67">
        <v>138</v>
      </c>
      <c r="J21" s="67">
        <v>52</v>
      </c>
      <c r="K21" s="90">
        <v>82</v>
      </c>
      <c r="L21" s="67">
        <v>20</v>
      </c>
      <c r="M21" s="96">
        <v>217</v>
      </c>
      <c r="N21" s="67">
        <v>123</v>
      </c>
      <c r="O21" s="67">
        <v>29</v>
      </c>
      <c r="P21" s="41">
        <v>194</v>
      </c>
      <c r="Q21" s="90">
        <v>256</v>
      </c>
      <c r="R21" s="41">
        <v>303</v>
      </c>
      <c r="S21" s="67">
        <v>309</v>
      </c>
      <c r="T21" s="89">
        <v>143</v>
      </c>
      <c r="U21" s="67">
        <v>147</v>
      </c>
      <c r="V21" s="67">
        <v>153</v>
      </c>
      <c r="W21" s="90">
        <v>170</v>
      </c>
      <c r="X21" s="41">
        <v>56</v>
      </c>
      <c r="Y21" s="67">
        <v>14</v>
      </c>
      <c r="Z21" s="67">
        <v>25</v>
      </c>
      <c r="AA21" s="67">
        <v>57</v>
      </c>
      <c r="AB21" s="67">
        <v>48</v>
      </c>
      <c r="AC21" s="67">
        <v>41</v>
      </c>
      <c r="AD21" s="67">
        <v>48</v>
      </c>
      <c r="AE21" s="67">
        <v>28</v>
      </c>
      <c r="AF21" s="67">
        <v>69</v>
      </c>
      <c r="AG21" s="67">
        <v>80</v>
      </c>
      <c r="AH21" s="67">
        <v>84</v>
      </c>
      <c r="AI21" s="67">
        <v>61</v>
      </c>
      <c r="AJ21" s="41">
        <v>124</v>
      </c>
      <c r="AK21" s="67">
        <v>111</v>
      </c>
      <c r="AL21" s="67">
        <v>79</v>
      </c>
      <c r="AM21" s="67">
        <v>110</v>
      </c>
      <c r="AN21" s="67">
        <v>118</v>
      </c>
      <c r="AO21" s="41">
        <v>239</v>
      </c>
      <c r="AP21" s="67">
        <v>152</v>
      </c>
      <c r="AQ21" s="67">
        <v>88</v>
      </c>
      <c r="AR21" s="67">
        <v>94</v>
      </c>
      <c r="AS21" s="41">
        <v>194</v>
      </c>
      <c r="AT21" s="67">
        <v>146</v>
      </c>
      <c r="AU21" s="67">
        <v>87</v>
      </c>
      <c r="AV21" s="90">
        <v>185</v>
      </c>
      <c r="AW21" s="67">
        <v>340</v>
      </c>
      <c r="AX21" s="67">
        <v>272</v>
      </c>
      <c r="AY21" s="89">
        <v>351</v>
      </c>
      <c r="AZ21" s="90">
        <v>166</v>
      </c>
      <c r="BA21" s="67">
        <v>95</v>
      </c>
      <c r="BB21" s="89">
        <v>205</v>
      </c>
      <c r="BC21" s="90">
        <v>264</v>
      </c>
      <c r="BD21" s="67">
        <v>142</v>
      </c>
      <c r="BE21" s="41">
        <v>534</v>
      </c>
      <c r="BF21" s="58">
        <v>76</v>
      </c>
    </row>
    <row r="22" spans="1:58" ht="20" customHeight="1" x14ac:dyDescent="0.15">
      <c r="A22" s="126"/>
      <c r="B22" s="59"/>
      <c r="C22" s="93" t="s">
        <v>371</v>
      </c>
      <c r="D22" s="94" t="s">
        <v>252</v>
      </c>
      <c r="E22" s="68"/>
      <c r="F22" s="93" t="s">
        <v>371</v>
      </c>
      <c r="G22" s="68" t="s">
        <v>252</v>
      </c>
      <c r="H22" s="97" t="s">
        <v>254</v>
      </c>
      <c r="I22" s="68" t="s">
        <v>269</v>
      </c>
      <c r="J22" s="68" t="s">
        <v>253</v>
      </c>
      <c r="K22" s="93" t="s">
        <v>268</v>
      </c>
      <c r="L22" s="68" t="s">
        <v>269</v>
      </c>
      <c r="M22" s="97" t="s">
        <v>270</v>
      </c>
      <c r="N22" s="68" t="s">
        <v>256</v>
      </c>
      <c r="O22" s="68" t="s">
        <v>256</v>
      </c>
      <c r="P22" s="42" t="s">
        <v>271</v>
      </c>
      <c r="Q22" s="93" t="s">
        <v>272</v>
      </c>
      <c r="R22" s="42"/>
      <c r="S22" s="68"/>
      <c r="T22" s="92" t="s">
        <v>257</v>
      </c>
      <c r="U22" s="68"/>
      <c r="V22" s="68"/>
      <c r="W22" s="93" t="s">
        <v>274</v>
      </c>
      <c r="X22" s="42"/>
      <c r="Y22" s="68"/>
      <c r="Z22" s="68"/>
      <c r="AA22" s="68" t="s">
        <v>610</v>
      </c>
      <c r="AB22" s="68"/>
      <c r="AC22" s="68"/>
      <c r="AD22" s="68" t="s">
        <v>548</v>
      </c>
      <c r="AE22" s="68"/>
      <c r="AF22" s="68" t="s">
        <v>611</v>
      </c>
      <c r="AG22" s="68"/>
      <c r="AH22" s="68"/>
      <c r="AI22" s="68" t="s">
        <v>248</v>
      </c>
      <c r="AJ22" s="42"/>
      <c r="AK22" s="68"/>
      <c r="AL22" s="68"/>
      <c r="AM22" s="68"/>
      <c r="AN22" s="68"/>
      <c r="AO22" s="42"/>
      <c r="AP22" s="68"/>
      <c r="AQ22" s="68"/>
      <c r="AR22" s="68"/>
      <c r="AS22" s="42"/>
      <c r="AT22" s="68" t="s">
        <v>231</v>
      </c>
      <c r="AU22" s="68"/>
      <c r="AV22" s="93" t="s">
        <v>495</v>
      </c>
      <c r="AW22" s="68"/>
      <c r="AX22" s="68"/>
      <c r="AY22" s="92" t="s">
        <v>263</v>
      </c>
      <c r="AZ22" s="93" t="s">
        <v>264</v>
      </c>
      <c r="BA22" s="68"/>
      <c r="BB22" s="92" t="s">
        <v>499</v>
      </c>
      <c r="BC22" s="93" t="s">
        <v>327</v>
      </c>
      <c r="BD22" s="68" t="s">
        <v>327</v>
      </c>
      <c r="BE22" s="42"/>
      <c r="BF22" s="59"/>
    </row>
    <row r="23" spans="1:58" ht="20" customHeight="1" x14ac:dyDescent="0.15">
      <c r="A23" s="125" t="s">
        <v>569</v>
      </c>
      <c r="B23" s="60">
        <v>0.10192806386230435</v>
      </c>
      <c r="C23" s="88">
        <v>5.4446630509213723E-2</v>
      </c>
      <c r="D23" s="88">
        <v>4.7869055117025994E-2</v>
      </c>
      <c r="E23" s="69">
        <v>6.723411194175262E-2</v>
      </c>
      <c r="F23" s="88">
        <v>6.817904209241081E-2</v>
      </c>
      <c r="G23" s="69">
        <v>5.5979299490512828E-2</v>
      </c>
      <c r="H23" s="43">
        <v>7.9636975729338075E-2</v>
      </c>
      <c r="I23" s="88">
        <v>4.9329931033386745E-2</v>
      </c>
      <c r="J23" s="88">
        <v>5.3920954173398039E-2</v>
      </c>
      <c r="K23" s="69">
        <v>8.2456292107680851E-2</v>
      </c>
      <c r="L23" s="69">
        <v>5.0650359345763264E-2</v>
      </c>
      <c r="M23" s="86">
        <v>6.9978800344668468E-2</v>
      </c>
      <c r="N23" s="88">
        <v>5.6898607285617915E-2</v>
      </c>
      <c r="O23" s="69">
        <v>5.2698733243899482E-2</v>
      </c>
      <c r="P23" s="86">
        <v>6.9911724057415289E-2</v>
      </c>
      <c r="Q23" s="88">
        <v>8.2782033832937627E-2</v>
      </c>
      <c r="R23" s="43">
        <v>8.861479835745692E-2</v>
      </c>
      <c r="S23" s="87">
        <v>0.1148839636848491</v>
      </c>
      <c r="T23" s="43">
        <v>0.12066275569389145</v>
      </c>
      <c r="U23" s="69">
        <v>9.0804856166614059E-2</v>
      </c>
      <c r="V23" s="69">
        <v>9.797280046427552E-2</v>
      </c>
      <c r="W23" s="69">
        <v>9.5881900259512431E-2</v>
      </c>
      <c r="X23" s="43">
        <v>8.8684508373533297E-2</v>
      </c>
      <c r="Y23" s="69">
        <v>0.1112779767919225</v>
      </c>
      <c r="Z23" s="69">
        <v>0.11574313920460774</v>
      </c>
      <c r="AA23" s="69">
        <v>0.11102201669634321</v>
      </c>
      <c r="AB23" s="69">
        <v>8.9756791668526167E-2</v>
      </c>
      <c r="AC23" s="69">
        <v>7.8670737110099975E-2</v>
      </c>
      <c r="AD23" s="69">
        <v>0.11415647456917422</v>
      </c>
      <c r="AE23" s="69">
        <v>0.14518367639051497</v>
      </c>
      <c r="AF23" s="69">
        <v>6.4347788465070166E-2</v>
      </c>
      <c r="AG23" s="69">
        <v>0.10226354340734027</v>
      </c>
      <c r="AH23" s="69">
        <v>0.12072423335385972</v>
      </c>
      <c r="AI23" s="69">
        <v>9.9244361527840205E-2</v>
      </c>
      <c r="AJ23" s="95">
        <v>0.16509994293682337</v>
      </c>
      <c r="AK23" s="69">
        <v>9.8573786400743157E-2</v>
      </c>
      <c r="AL23" s="69">
        <v>7.133841474885011E-2</v>
      </c>
      <c r="AM23" s="88">
        <v>3.524191456284196E-2</v>
      </c>
      <c r="AN23" s="88">
        <v>6.0011330364362625E-2</v>
      </c>
      <c r="AO23" s="86">
        <v>8.4459669479980098E-2</v>
      </c>
      <c r="AP23" s="88">
        <v>7.3382011313428475E-2</v>
      </c>
      <c r="AQ23" s="69">
        <v>0.10840978219056821</v>
      </c>
      <c r="AR23" s="87">
        <v>0.14039801811464081</v>
      </c>
      <c r="AS23" s="86">
        <v>5.3477658283257463E-2</v>
      </c>
      <c r="AT23" s="69">
        <v>0.11521555894197999</v>
      </c>
      <c r="AU23" s="69">
        <v>0.10901636075740326</v>
      </c>
      <c r="AV23" s="87">
        <v>0.1416303937514084</v>
      </c>
      <c r="AW23" s="88">
        <v>8.1314515613648469E-2</v>
      </c>
      <c r="AX23" s="87">
        <v>0.12967730632525232</v>
      </c>
      <c r="AY23" s="43">
        <v>9.4244373671920775E-2</v>
      </c>
      <c r="AZ23" s="69">
        <v>8.8000640735890895E-2</v>
      </c>
      <c r="BA23" s="87">
        <v>0.15084980553799271</v>
      </c>
      <c r="BB23" s="86">
        <v>7.4002245631122399E-2</v>
      </c>
      <c r="BC23" s="69">
        <v>0.10436595065821537</v>
      </c>
      <c r="BD23" s="87">
        <v>0.14748112615311684</v>
      </c>
      <c r="BE23" s="43">
        <v>0.10161423469008309</v>
      </c>
      <c r="BF23" s="60">
        <v>0.10067968976617775</v>
      </c>
    </row>
    <row r="24" spans="1:58" ht="20" customHeight="1" x14ac:dyDescent="0.15">
      <c r="A24" s="125"/>
      <c r="B24" s="61">
        <v>209</v>
      </c>
      <c r="C24" s="91">
        <v>13</v>
      </c>
      <c r="D24" s="91">
        <v>15</v>
      </c>
      <c r="E24" s="70">
        <v>12</v>
      </c>
      <c r="F24" s="91">
        <v>30</v>
      </c>
      <c r="G24" s="70">
        <v>9</v>
      </c>
      <c r="H24" s="44">
        <v>27</v>
      </c>
      <c r="I24" s="91">
        <v>23</v>
      </c>
      <c r="J24" s="91">
        <v>9</v>
      </c>
      <c r="K24" s="70">
        <v>17</v>
      </c>
      <c r="L24" s="70">
        <v>5</v>
      </c>
      <c r="M24" s="89">
        <v>41</v>
      </c>
      <c r="N24" s="91">
        <v>24</v>
      </c>
      <c r="O24" s="70">
        <v>7</v>
      </c>
      <c r="P24" s="89">
        <v>49</v>
      </c>
      <c r="Q24" s="91">
        <v>59</v>
      </c>
      <c r="R24" s="44">
        <v>88</v>
      </c>
      <c r="S24" s="90">
        <v>121</v>
      </c>
      <c r="T24" s="44">
        <v>67</v>
      </c>
      <c r="U24" s="70">
        <v>45</v>
      </c>
      <c r="V24" s="70">
        <v>50</v>
      </c>
      <c r="W24" s="70">
        <v>47</v>
      </c>
      <c r="X24" s="44">
        <v>15</v>
      </c>
      <c r="Y24" s="70">
        <v>6</v>
      </c>
      <c r="Z24" s="70">
        <v>9</v>
      </c>
      <c r="AA24" s="70">
        <v>25</v>
      </c>
      <c r="AB24" s="70">
        <v>15</v>
      </c>
      <c r="AC24" s="70">
        <v>12</v>
      </c>
      <c r="AD24" s="70">
        <v>21</v>
      </c>
      <c r="AE24" s="70">
        <v>14</v>
      </c>
      <c r="AF24" s="70">
        <v>12</v>
      </c>
      <c r="AG24" s="70">
        <v>27</v>
      </c>
      <c r="AH24" s="70">
        <v>34</v>
      </c>
      <c r="AI24" s="70">
        <v>18</v>
      </c>
      <c r="AJ24" s="96">
        <v>68</v>
      </c>
      <c r="AK24" s="70">
        <v>36</v>
      </c>
      <c r="AL24" s="70">
        <v>21</v>
      </c>
      <c r="AM24" s="91">
        <v>13</v>
      </c>
      <c r="AN24" s="91">
        <v>23</v>
      </c>
      <c r="AO24" s="89">
        <v>63</v>
      </c>
      <c r="AP24" s="91">
        <v>38</v>
      </c>
      <c r="AQ24" s="70">
        <v>34</v>
      </c>
      <c r="AR24" s="90">
        <v>43</v>
      </c>
      <c r="AS24" s="89">
        <v>35</v>
      </c>
      <c r="AT24" s="70">
        <v>61</v>
      </c>
      <c r="AU24" s="70">
        <v>35</v>
      </c>
      <c r="AV24" s="90">
        <v>78</v>
      </c>
      <c r="AW24" s="91">
        <v>96</v>
      </c>
      <c r="AX24" s="90">
        <v>113</v>
      </c>
      <c r="AY24" s="44">
        <v>118</v>
      </c>
      <c r="AZ24" s="70">
        <v>41</v>
      </c>
      <c r="BA24" s="90">
        <v>50</v>
      </c>
      <c r="BB24" s="89">
        <v>60</v>
      </c>
      <c r="BC24" s="70">
        <v>82</v>
      </c>
      <c r="BD24" s="90">
        <v>67</v>
      </c>
      <c r="BE24" s="44">
        <v>179</v>
      </c>
      <c r="BF24" s="61">
        <v>28</v>
      </c>
    </row>
    <row r="25" spans="1:58" ht="20" customHeight="1" x14ac:dyDescent="0.15">
      <c r="A25" s="125"/>
      <c r="B25" s="62"/>
      <c r="C25" s="94"/>
      <c r="D25" s="94"/>
      <c r="E25" s="71"/>
      <c r="F25" s="94"/>
      <c r="G25" s="71"/>
      <c r="H25" s="45"/>
      <c r="I25" s="94"/>
      <c r="J25" s="94"/>
      <c r="K25" s="71"/>
      <c r="L25" s="71"/>
      <c r="M25" s="92"/>
      <c r="N25" s="94"/>
      <c r="O25" s="71"/>
      <c r="P25" s="92"/>
      <c r="Q25" s="94"/>
      <c r="R25" s="45" t="s">
        <v>366</v>
      </c>
      <c r="S25" s="93" t="s">
        <v>367</v>
      </c>
      <c r="T25" s="45"/>
      <c r="U25" s="71"/>
      <c r="V25" s="71"/>
      <c r="W25" s="71"/>
      <c r="X25" s="45"/>
      <c r="Y25" s="71"/>
      <c r="Z25" s="71"/>
      <c r="AA25" s="71"/>
      <c r="AB25" s="71"/>
      <c r="AC25" s="71"/>
      <c r="AD25" s="71"/>
      <c r="AE25" s="71" t="s">
        <v>612</v>
      </c>
      <c r="AF25" s="71" t="s">
        <v>613</v>
      </c>
      <c r="AG25" s="71"/>
      <c r="AH25" s="71" t="s">
        <v>612</v>
      </c>
      <c r="AI25" s="71"/>
      <c r="AJ25" s="97" t="s">
        <v>394</v>
      </c>
      <c r="AK25" s="71" t="s">
        <v>497</v>
      </c>
      <c r="AL25" s="71" t="s">
        <v>497</v>
      </c>
      <c r="AM25" s="94" t="s">
        <v>498</v>
      </c>
      <c r="AN25" s="94" t="s">
        <v>318</v>
      </c>
      <c r="AO25" s="92" t="s">
        <v>319</v>
      </c>
      <c r="AP25" s="94" t="s">
        <v>319</v>
      </c>
      <c r="AQ25" s="71"/>
      <c r="AR25" s="93" t="s">
        <v>230</v>
      </c>
      <c r="AS25" s="92" t="s">
        <v>614</v>
      </c>
      <c r="AT25" s="71" t="s">
        <v>322</v>
      </c>
      <c r="AU25" s="71" t="s">
        <v>363</v>
      </c>
      <c r="AV25" s="93" t="s">
        <v>322</v>
      </c>
      <c r="AW25" s="94" t="s">
        <v>615</v>
      </c>
      <c r="AX25" s="93" t="s">
        <v>322</v>
      </c>
      <c r="AY25" s="45" t="s">
        <v>324</v>
      </c>
      <c r="AZ25" s="71" t="s">
        <v>324</v>
      </c>
      <c r="BA25" s="93" t="s">
        <v>325</v>
      </c>
      <c r="BB25" s="92" t="s">
        <v>499</v>
      </c>
      <c r="BC25" s="71" t="s">
        <v>616</v>
      </c>
      <c r="BD25" s="93" t="s">
        <v>396</v>
      </c>
      <c r="BE25" s="45"/>
      <c r="BF25" s="62"/>
    </row>
    <row r="26" spans="1:58" ht="20" customHeight="1" x14ac:dyDescent="0.15">
      <c r="A26" s="126" t="s">
        <v>571</v>
      </c>
      <c r="B26" s="63">
        <v>0.2073830513906979</v>
      </c>
      <c r="C26" s="88">
        <v>0.12609855789313684</v>
      </c>
      <c r="D26" s="87">
        <v>0.28645092886789408</v>
      </c>
      <c r="E26" s="72">
        <v>0.25291196286536366</v>
      </c>
      <c r="F26" s="88">
        <v>0.15349013754167909</v>
      </c>
      <c r="G26" s="87">
        <v>0.35072230643444086</v>
      </c>
      <c r="H26" s="86">
        <v>0.10319648872771729</v>
      </c>
      <c r="I26" s="87">
        <v>0.2586130658188901</v>
      </c>
      <c r="J26" s="72">
        <v>0.24230323362436468</v>
      </c>
      <c r="K26" s="88">
        <v>0.12842508929990479</v>
      </c>
      <c r="L26" s="87">
        <v>0.35406936211629514</v>
      </c>
      <c r="M26" s="86">
        <v>0.12560690244166919</v>
      </c>
      <c r="N26" s="87">
        <v>0.31398643490753181</v>
      </c>
      <c r="O26" s="72">
        <v>0.22608214676148575</v>
      </c>
      <c r="P26" s="95">
        <v>0.24741116680708339</v>
      </c>
      <c r="Q26" s="88">
        <v>0.1504223148953126</v>
      </c>
      <c r="R26" s="86">
        <v>0.18781546108156999</v>
      </c>
      <c r="S26" s="72">
        <v>0.22324268005379028</v>
      </c>
      <c r="T26" s="95">
        <v>0.26872804549349066</v>
      </c>
      <c r="U26" s="72">
        <v>0.19385690944792841</v>
      </c>
      <c r="V26" s="72">
        <v>0.2139897357058127</v>
      </c>
      <c r="W26" s="88">
        <v>0.14386939843530427</v>
      </c>
      <c r="X26" s="46">
        <v>0.20537597918153541</v>
      </c>
      <c r="Y26" s="72">
        <v>0.24357447056451292</v>
      </c>
      <c r="Z26" s="72">
        <v>0.19715568186644744</v>
      </c>
      <c r="AA26" s="87">
        <v>0.2817032510977151</v>
      </c>
      <c r="AB26" s="72">
        <v>0.17217588515906446</v>
      </c>
      <c r="AC26" s="72">
        <v>0.17375874561568355</v>
      </c>
      <c r="AD26" s="72">
        <v>0.22654690712935369</v>
      </c>
      <c r="AE26" s="72">
        <v>0.19235036335124917</v>
      </c>
      <c r="AF26" s="72">
        <v>0.18837547218375736</v>
      </c>
      <c r="AG26" s="72">
        <v>0.22470278074229774</v>
      </c>
      <c r="AH26" s="72">
        <v>0.18140104195406592</v>
      </c>
      <c r="AI26" s="72">
        <v>0.19395022620184529</v>
      </c>
      <c r="AJ26" s="46">
        <v>0.19113463626157681</v>
      </c>
      <c r="AK26" s="87">
        <v>0.24579561297656863</v>
      </c>
      <c r="AL26" s="72">
        <v>0.23137389639748571</v>
      </c>
      <c r="AM26" s="72">
        <v>0.21364723635165828</v>
      </c>
      <c r="AN26" s="72">
        <v>0.20635610846962696</v>
      </c>
      <c r="AO26" s="86">
        <v>0.16533159439145212</v>
      </c>
      <c r="AP26" s="72">
        <v>0.235578438542309</v>
      </c>
      <c r="AQ26" s="72">
        <v>0.23736408473214535</v>
      </c>
      <c r="AR26" s="72">
        <v>0.21275824973223581</v>
      </c>
      <c r="AS26" s="95">
        <v>0.24454606343866941</v>
      </c>
      <c r="AT26" s="72">
        <v>0.19828436960643445</v>
      </c>
      <c r="AU26" s="72">
        <v>0.1865353590012423</v>
      </c>
      <c r="AV26" s="72">
        <v>0.1847982827394013</v>
      </c>
      <c r="AW26" s="87">
        <v>0.22368723673206009</v>
      </c>
      <c r="AX26" s="88">
        <v>0.18543492355065871</v>
      </c>
      <c r="AY26" s="95">
        <v>0.2247396004446825</v>
      </c>
      <c r="AZ26" s="88">
        <v>0.1410331227553534</v>
      </c>
      <c r="BA26" s="72">
        <v>0.23599514330860596</v>
      </c>
      <c r="BB26" s="95">
        <v>0.24703111600352259</v>
      </c>
      <c r="BC26" s="72">
        <v>0.18854353117277484</v>
      </c>
      <c r="BD26" s="88">
        <v>0.1692368486549545</v>
      </c>
      <c r="BE26" s="46">
        <v>0.20930496907478754</v>
      </c>
      <c r="BF26" s="63">
        <v>0.19648904416599106</v>
      </c>
    </row>
    <row r="27" spans="1:58" ht="20" customHeight="1" x14ac:dyDescent="0.15">
      <c r="A27" s="126"/>
      <c r="B27" s="58">
        <v>425</v>
      </c>
      <c r="C27" s="91">
        <v>31</v>
      </c>
      <c r="D27" s="90">
        <v>88</v>
      </c>
      <c r="E27" s="67">
        <v>45</v>
      </c>
      <c r="F27" s="91">
        <v>67</v>
      </c>
      <c r="G27" s="90">
        <v>54</v>
      </c>
      <c r="H27" s="89">
        <v>34</v>
      </c>
      <c r="I27" s="90">
        <v>122</v>
      </c>
      <c r="J27" s="67">
        <v>42</v>
      </c>
      <c r="K27" s="91">
        <v>26</v>
      </c>
      <c r="L27" s="90">
        <v>33</v>
      </c>
      <c r="M27" s="89">
        <v>74</v>
      </c>
      <c r="N27" s="90">
        <v>133</v>
      </c>
      <c r="O27" s="67">
        <v>28</v>
      </c>
      <c r="P27" s="96">
        <v>174</v>
      </c>
      <c r="Q27" s="91">
        <v>108</v>
      </c>
      <c r="R27" s="89">
        <v>186</v>
      </c>
      <c r="S27" s="67">
        <v>236</v>
      </c>
      <c r="T27" s="96">
        <v>150</v>
      </c>
      <c r="U27" s="67">
        <v>96</v>
      </c>
      <c r="V27" s="67">
        <v>109</v>
      </c>
      <c r="W27" s="91">
        <v>70</v>
      </c>
      <c r="X27" s="41">
        <v>35</v>
      </c>
      <c r="Y27" s="67">
        <v>13</v>
      </c>
      <c r="Z27" s="67">
        <v>16</v>
      </c>
      <c r="AA27" s="90">
        <v>64</v>
      </c>
      <c r="AB27" s="67">
        <v>29</v>
      </c>
      <c r="AC27" s="67">
        <v>26</v>
      </c>
      <c r="AD27" s="67">
        <v>41</v>
      </c>
      <c r="AE27" s="67">
        <v>19</v>
      </c>
      <c r="AF27" s="67">
        <v>36</v>
      </c>
      <c r="AG27" s="67">
        <v>60</v>
      </c>
      <c r="AH27" s="67">
        <v>51</v>
      </c>
      <c r="AI27" s="67">
        <v>35</v>
      </c>
      <c r="AJ27" s="41">
        <v>79</v>
      </c>
      <c r="AK27" s="90">
        <v>90</v>
      </c>
      <c r="AL27" s="67">
        <v>68</v>
      </c>
      <c r="AM27" s="67">
        <v>76</v>
      </c>
      <c r="AN27" s="67">
        <v>78</v>
      </c>
      <c r="AO27" s="89">
        <v>122</v>
      </c>
      <c r="AP27" s="67">
        <v>121</v>
      </c>
      <c r="AQ27" s="67">
        <v>75</v>
      </c>
      <c r="AR27" s="67">
        <v>65</v>
      </c>
      <c r="AS27" s="96">
        <v>158</v>
      </c>
      <c r="AT27" s="67">
        <v>105</v>
      </c>
      <c r="AU27" s="67">
        <v>60</v>
      </c>
      <c r="AV27" s="67">
        <v>102</v>
      </c>
      <c r="AW27" s="90">
        <v>263</v>
      </c>
      <c r="AX27" s="91">
        <v>162</v>
      </c>
      <c r="AY27" s="96">
        <v>281</v>
      </c>
      <c r="AZ27" s="91">
        <v>66</v>
      </c>
      <c r="BA27" s="67">
        <v>78</v>
      </c>
      <c r="BB27" s="96">
        <v>200</v>
      </c>
      <c r="BC27" s="67">
        <v>148</v>
      </c>
      <c r="BD27" s="91">
        <v>77</v>
      </c>
      <c r="BE27" s="41">
        <v>368</v>
      </c>
      <c r="BF27" s="58">
        <v>55</v>
      </c>
    </row>
    <row r="28" spans="1:58" ht="20" customHeight="1" x14ac:dyDescent="0.15">
      <c r="A28" s="126"/>
      <c r="B28" s="59"/>
      <c r="C28" s="94" t="s">
        <v>207</v>
      </c>
      <c r="D28" s="93" t="s">
        <v>238</v>
      </c>
      <c r="E28" s="68" t="s">
        <v>238</v>
      </c>
      <c r="F28" s="94" t="s">
        <v>207</v>
      </c>
      <c r="G28" s="93" t="s">
        <v>238</v>
      </c>
      <c r="H28" s="92" t="s">
        <v>330</v>
      </c>
      <c r="I28" s="93" t="s">
        <v>241</v>
      </c>
      <c r="J28" s="68" t="s">
        <v>241</v>
      </c>
      <c r="K28" s="94" t="s">
        <v>330</v>
      </c>
      <c r="L28" s="93" t="s">
        <v>241</v>
      </c>
      <c r="M28" s="92" t="s">
        <v>215</v>
      </c>
      <c r="N28" s="93" t="s">
        <v>216</v>
      </c>
      <c r="O28" s="68" t="s">
        <v>216</v>
      </c>
      <c r="P28" s="97" t="s">
        <v>217</v>
      </c>
      <c r="Q28" s="94" t="s">
        <v>218</v>
      </c>
      <c r="R28" s="92" t="s">
        <v>366</v>
      </c>
      <c r="S28" s="68" t="s">
        <v>367</v>
      </c>
      <c r="T28" s="97" t="s">
        <v>312</v>
      </c>
      <c r="U28" s="68" t="s">
        <v>617</v>
      </c>
      <c r="V28" s="68" t="s">
        <v>617</v>
      </c>
      <c r="W28" s="94" t="s">
        <v>222</v>
      </c>
      <c r="X28" s="42"/>
      <c r="Y28" s="68"/>
      <c r="Z28" s="68"/>
      <c r="AA28" s="93" t="s">
        <v>618</v>
      </c>
      <c r="AB28" s="68" t="s">
        <v>513</v>
      </c>
      <c r="AC28" s="68" t="s">
        <v>513</v>
      </c>
      <c r="AD28" s="68"/>
      <c r="AE28" s="68"/>
      <c r="AF28" s="68" t="s">
        <v>513</v>
      </c>
      <c r="AG28" s="68"/>
      <c r="AH28" s="68" t="s">
        <v>513</v>
      </c>
      <c r="AI28" s="68" t="s">
        <v>513</v>
      </c>
      <c r="AJ28" s="42"/>
      <c r="AK28" s="93"/>
      <c r="AL28" s="68"/>
      <c r="AM28" s="68"/>
      <c r="AN28" s="68"/>
      <c r="AO28" s="92" t="s">
        <v>619</v>
      </c>
      <c r="AP28" s="68" t="s">
        <v>229</v>
      </c>
      <c r="AQ28" s="68" t="s">
        <v>229</v>
      </c>
      <c r="AR28" s="68"/>
      <c r="AS28" s="97" t="s">
        <v>308</v>
      </c>
      <c r="AT28" s="68"/>
      <c r="AU28" s="68" t="s">
        <v>289</v>
      </c>
      <c r="AV28" s="68" t="s">
        <v>289</v>
      </c>
      <c r="AW28" s="93" t="s">
        <v>620</v>
      </c>
      <c r="AX28" s="94" t="s">
        <v>307</v>
      </c>
      <c r="AY28" s="97" t="s">
        <v>233</v>
      </c>
      <c r="AZ28" s="94" t="s">
        <v>234</v>
      </c>
      <c r="BA28" s="68" t="s">
        <v>233</v>
      </c>
      <c r="BB28" s="97" t="s">
        <v>466</v>
      </c>
      <c r="BC28" s="68" t="s">
        <v>338</v>
      </c>
      <c r="BD28" s="94" t="s">
        <v>338</v>
      </c>
      <c r="BE28" s="42"/>
      <c r="BF28" s="59"/>
    </row>
    <row r="29" spans="1:58" ht="20" customHeight="1" x14ac:dyDescent="0.15">
      <c r="A29" s="125" t="s">
        <v>572</v>
      </c>
      <c r="B29" s="60">
        <v>0.47038235369790898</v>
      </c>
      <c r="C29" s="87">
        <v>0.63025609275963046</v>
      </c>
      <c r="D29" s="88">
        <v>0.39590353953605728</v>
      </c>
      <c r="E29" s="69">
        <v>0.49323163881015042</v>
      </c>
      <c r="F29" s="87">
        <v>0.55037430319923086</v>
      </c>
      <c r="G29" s="88">
        <v>0.35706196884276309</v>
      </c>
      <c r="H29" s="95">
        <v>0.61586512664793713</v>
      </c>
      <c r="I29" s="69">
        <v>0.45132086535378357</v>
      </c>
      <c r="J29" s="69">
        <v>0.4891472562157736</v>
      </c>
      <c r="K29" s="87">
        <v>0.56786077371127541</v>
      </c>
      <c r="L29" s="88">
        <v>0.3537319057272949</v>
      </c>
      <c r="M29" s="95">
        <v>0.58098616701515515</v>
      </c>
      <c r="N29" s="69">
        <v>0.4453713195318646</v>
      </c>
      <c r="O29" s="69">
        <v>0.45435751233708138</v>
      </c>
      <c r="P29" s="86">
        <v>0.43936895299775031</v>
      </c>
      <c r="Q29" s="87">
        <v>0.55531484295048261</v>
      </c>
      <c r="R29" s="95">
        <v>0.49461208855998334</v>
      </c>
      <c r="S29" s="69">
        <v>0.4498595613674447</v>
      </c>
      <c r="T29" s="86">
        <v>0.39777242442860383</v>
      </c>
      <c r="U29" s="69">
        <v>0.44763968047295805</v>
      </c>
      <c r="V29" s="69">
        <v>0.45323777953327526</v>
      </c>
      <c r="W29" s="87">
        <v>0.59475418403059688</v>
      </c>
      <c r="X29" s="43">
        <v>0.49287535365539881</v>
      </c>
      <c r="Y29" s="69">
        <v>0.42919218859563729</v>
      </c>
      <c r="Z29" s="69">
        <v>0.46914062397615891</v>
      </c>
      <c r="AA29" s="88">
        <v>0.3894988083408405</v>
      </c>
      <c r="AB29" s="69">
        <v>0.47406176862981297</v>
      </c>
      <c r="AC29" s="69">
        <v>0.50186272263312981</v>
      </c>
      <c r="AD29" s="69">
        <v>0.42031150042603377</v>
      </c>
      <c r="AE29" s="69">
        <v>0.43362666449183729</v>
      </c>
      <c r="AF29" s="69">
        <v>0.52827935145485261</v>
      </c>
      <c r="AG29" s="69">
        <v>0.46606973945333297</v>
      </c>
      <c r="AH29" s="69">
        <v>0.48468108795675591</v>
      </c>
      <c r="AI29" s="69">
        <v>0.52730164124378598</v>
      </c>
      <c r="AJ29" s="43">
        <v>0.45634672437290386</v>
      </c>
      <c r="AK29" s="69">
        <v>0.4744474217156272</v>
      </c>
      <c r="AL29" s="69">
        <v>0.4413246523569051</v>
      </c>
      <c r="AM29" s="69">
        <v>0.51260626554886746</v>
      </c>
      <c r="AN29" s="69">
        <v>0.48583371095277028</v>
      </c>
      <c r="AO29" s="95">
        <v>0.54477638342704837</v>
      </c>
      <c r="AP29" s="69">
        <v>0.43843402466447512</v>
      </c>
      <c r="AQ29" s="88">
        <v>0.41485226767200151</v>
      </c>
      <c r="AR29" s="69">
        <v>0.46428833497740402</v>
      </c>
      <c r="AS29" s="43">
        <v>0.48066703316331555</v>
      </c>
      <c r="AT29" s="69">
        <v>0.44758749537036224</v>
      </c>
      <c r="AU29" s="69">
        <v>0.45325936188641203</v>
      </c>
      <c r="AV29" s="69">
        <v>0.49012822940318196</v>
      </c>
      <c r="AW29" s="69">
        <v>0.46575187789770461</v>
      </c>
      <c r="AX29" s="69">
        <v>0.47661573934062679</v>
      </c>
      <c r="AY29" s="86">
        <v>0.4320072525845044</v>
      </c>
      <c r="AZ29" s="87">
        <v>0.59634391037346912</v>
      </c>
      <c r="BA29" s="69">
        <v>0.43661703922236156</v>
      </c>
      <c r="BB29" s="86">
        <v>0.43677097133365039</v>
      </c>
      <c r="BC29" s="69">
        <v>0.48904616161998066</v>
      </c>
      <c r="BD29" s="69">
        <v>0.49807543898129841</v>
      </c>
      <c r="BE29" s="43">
        <v>0.47412082662074417</v>
      </c>
      <c r="BF29" s="60">
        <v>0.46036656640156998</v>
      </c>
    </row>
    <row r="30" spans="1:58" ht="20" customHeight="1" x14ac:dyDescent="0.15">
      <c r="A30" s="125"/>
      <c r="B30" s="61">
        <v>964</v>
      </c>
      <c r="C30" s="90">
        <v>155</v>
      </c>
      <c r="D30" s="91">
        <v>122</v>
      </c>
      <c r="E30" s="70">
        <v>88</v>
      </c>
      <c r="F30" s="90">
        <v>239</v>
      </c>
      <c r="G30" s="91">
        <v>55</v>
      </c>
      <c r="H30" s="96">
        <v>205</v>
      </c>
      <c r="I30" s="70">
        <v>214</v>
      </c>
      <c r="J30" s="70">
        <v>84</v>
      </c>
      <c r="K30" s="90">
        <v>114</v>
      </c>
      <c r="L30" s="91">
        <v>33</v>
      </c>
      <c r="M30" s="96">
        <v>342</v>
      </c>
      <c r="N30" s="70">
        <v>189</v>
      </c>
      <c r="O30" s="70">
        <v>57</v>
      </c>
      <c r="P30" s="89">
        <v>309</v>
      </c>
      <c r="Q30" s="90">
        <v>399</v>
      </c>
      <c r="R30" s="96">
        <v>489</v>
      </c>
      <c r="S30" s="70">
        <v>475</v>
      </c>
      <c r="T30" s="89">
        <v>222</v>
      </c>
      <c r="U30" s="70">
        <v>222</v>
      </c>
      <c r="V30" s="70">
        <v>230</v>
      </c>
      <c r="W30" s="90">
        <v>290</v>
      </c>
      <c r="X30" s="44">
        <v>84</v>
      </c>
      <c r="Y30" s="70">
        <v>24</v>
      </c>
      <c r="Z30" s="70">
        <v>38</v>
      </c>
      <c r="AA30" s="91">
        <v>89</v>
      </c>
      <c r="AB30" s="70">
        <v>80</v>
      </c>
      <c r="AC30" s="70">
        <v>75</v>
      </c>
      <c r="AD30" s="70">
        <v>76</v>
      </c>
      <c r="AE30" s="70">
        <v>42</v>
      </c>
      <c r="AF30" s="70">
        <v>102</v>
      </c>
      <c r="AG30" s="70">
        <v>124</v>
      </c>
      <c r="AH30" s="70">
        <v>137</v>
      </c>
      <c r="AI30" s="70">
        <v>94</v>
      </c>
      <c r="AJ30" s="44">
        <v>188</v>
      </c>
      <c r="AK30" s="70">
        <v>173</v>
      </c>
      <c r="AL30" s="70">
        <v>129</v>
      </c>
      <c r="AM30" s="70">
        <v>183</v>
      </c>
      <c r="AN30" s="70">
        <v>183</v>
      </c>
      <c r="AO30" s="96">
        <v>404</v>
      </c>
      <c r="AP30" s="70">
        <v>226</v>
      </c>
      <c r="AQ30" s="91">
        <v>131</v>
      </c>
      <c r="AR30" s="70">
        <v>142</v>
      </c>
      <c r="AS30" s="44">
        <v>310</v>
      </c>
      <c r="AT30" s="70">
        <v>237</v>
      </c>
      <c r="AU30" s="70">
        <v>145</v>
      </c>
      <c r="AV30" s="70">
        <v>271</v>
      </c>
      <c r="AW30" s="70">
        <v>548</v>
      </c>
      <c r="AX30" s="70">
        <v>416</v>
      </c>
      <c r="AY30" s="89">
        <v>540</v>
      </c>
      <c r="AZ30" s="90">
        <v>280</v>
      </c>
      <c r="BA30" s="70">
        <v>144</v>
      </c>
      <c r="BB30" s="89">
        <v>354</v>
      </c>
      <c r="BC30" s="70">
        <v>384</v>
      </c>
      <c r="BD30" s="70">
        <v>227</v>
      </c>
      <c r="BE30" s="44">
        <v>833</v>
      </c>
      <c r="BF30" s="61">
        <v>129</v>
      </c>
    </row>
    <row r="31" spans="1:58" ht="20" customHeight="1" x14ac:dyDescent="0.15">
      <c r="A31" s="127"/>
      <c r="B31" s="64"/>
      <c r="C31" s="101" t="s">
        <v>381</v>
      </c>
      <c r="D31" s="100" t="s">
        <v>291</v>
      </c>
      <c r="E31" s="73" t="s">
        <v>621</v>
      </c>
      <c r="F31" s="101" t="s">
        <v>621</v>
      </c>
      <c r="G31" s="100" t="s">
        <v>291</v>
      </c>
      <c r="H31" s="99" t="s">
        <v>268</v>
      </c>
      <c r="I31" s="73" t="s">
        <v>269</v>
      </c>
      <c r="J31" s="73" t="s">
        <v>622</v>
      </c>
      <c r="K31" s="101" t="s">
        <v>254</v>
      </c>
      <c r="L31" s="100" t="s">
        <v>266</v>
      </c>
      <c r="M31" s="99" t="s">
        <v>270</v>
      </c>
      <c r="N31" s="73" t="s">
        <v>256</v>
      </c>
      <c r="O31" s="73" t="s">
        <v>256</v>
      </c>
      <c r="P31" s="109" t="s">
        <v>271</v>
      </c>
      <c r="Q31" s="101" t="s">
        <v>272</v>
      </c>
      <c r="R31" s="99" t="s">
        <v>219</v>
      </c>
      <c r="S31" s="73" t="s">
        <v>220</v>
      </c>
      <c r="T31" s="109" t="s">
        <v>257</v>
      </c>
      <c r="U31" s="73" t="s">
        <v>257</v>
      </c>
      <c r="V31" s="73" t="s">
        <v>257</v>
      </c>
      <c r="W31" s="101" t="s">
        <v>484</v>
      </c>
      <c r="X31" s="48" t="s">
        <v>248</v>
      </c>
      <c r="Y31" s="73"/>
      <c r="Z31" s="73"/>
      <c r="AA31" s="100" t="s">
        <v>623</v>
      </c>
      <c r="AB31" s="73"/>
      <c r="AC31" s="73" t="s">
        <v>248</v>
      </c>
      <c r="AD31" s="73" t="s">
        <v>610</v>
      </c>
      <c r="AE31" s="73"/>
      <c r="AF31" s="73" t="s">
        <v>611</v>
      </c>
      <c r="AG31" s="73"/>
      <c r="AH31" s="73" t="s">
        <v>248</v>
      </c>
      <c r="AI31" s="73" t="s">
        <v>611</v>
      </c>
      <c r="AJ31" s="48"/>
      <c r="AK31" s="73"/>
      <c r="AL31" s="73"/>
      <c r="AM31" s="73"/>
      <c r="AN31" s="73"/>
      <c r="AO31" s="99" t="s">
        <v>609</v>
      </c>
      <c r="AP31" s="73" t="s">
        <v>377</v>
      </c>
      <c r="AQ31" s="100" t="s">
        <v>377</v>
      </c>
      <c r="AR31" s="73" t="s">
        <v>377</v>
      </c>
      <c r="AS31" s="48"/>
      <c r="AT31" s="73"/>
      <c r="AU31" s="73"/>
      <c r="AV31" s="73"/>
      <c r="AW31" s="73"/>
      <c r="AX31" s="73"/>
      <c r="AY31" s="109" t="s">
        <v>263</v>
      </c>
      <c r="AZ31" s="101" t="s">
        <v>309</v>
      </c>
      <c r="BA31" s="73" t="s">
        <v>263</v>
      </c>
      <c r="BB31" s="109" t="s">
        <v>499</v>
      </c>
      <c r="BC31" s="73" t="s">
        <v>327</v>
      </c>
      <c r="BD31" s="73" t="s">
        <v>327</v>
      </c>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20" display="Return to index" xr:uid="{41F4A3E2-F78E-4AED-8718-387D68FBAB24}"/>
  </hyperlinks>
  <pageMargins left="0.7" right="0.7" top="0.75" bottom="0.75" header="0.3" footer="0.3"/>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624</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147</v>
      </c>
      <c r="B8" s="63">
        <v>0.1318639237260136</v>
      </c>
      <c r="C8" s="72">
        <v>9.767375360478972E-2</v>
      </c>
      <c r="D8" s="72">
        <v>0.16122560366714198</v>
      </c>
      <c r="E8" s="72">
        <v>9.1301677507917886E-2</v>
      </c>
      <c r="F8" s="88">
        <v>9.6454394864462292E-2</v>
      </c>
      <c r="G8" s="87">
        <v>0.22525254337975226</v>
      </c>
      <c r="H8" s="86">
        <v>7.9215477560842476E-2</v>
      </c>
      <c r="I8" s="87">
        <v>0.17627229994494098</v>
      </c>
      <c r="J8" s="88">
        <v>6.3022333438893588E-2</v>
      </c>
      <c r="K8" s="88">
        <v>6.2954675887750028E-2</v>
      </c>
      <c r="L8" s="87">
        <v>0.23918165175197437</v>
      </c>
      <c r="M8" s="86">
        <v>8.3784149846417633E-2</v>
      </c>
      <c r="N8" s="87">
        <v>0.20926795700790352</v>
      </c>
      <c r="O8" s="72">
        <v>9.9308039742165496E-2</v>
      </c>
      <c r="P8" s="46">
        <v>0.14414539429422904</v>
      </c>
      <c r="Q8" s="72">
        <v>0.11576704570344255</v>
      </c>
      <c r="R8" s="46">
        <v>0.13365432666114138</v>
      </c>
      <c r="S8" s="72">
        <v>0.12734896448182415</v>
      </c>
      <c r="T8" s="46">
        <v>0.14205881338302004</v>
      </c>
      <c r="U8" s="72">
        <v>0.146136460165884</v>
      </c>
      <c r="V8" s="72">
        <v>0.11749049000623986</v>
      </c>
      <c r="W8" s="72">
        <v>0.12061661366757014</v>
      </c>
      <c r="X8" s="95">
        <v>0.22881280600619583</v>
      </c>
      <c r="Y8" s="72">
        <v>0.10499669806841411</v>
      </c>
      <c r="Z8" s="72">
        <v>7.1798115601624246E-2</v>
      </c>
      <c r="AA8" s="72">
        <v>0.15988411863512966</v>
      </c>
      <c r="AB8" s="72">
        <v>0.12905577480499897</v>
      </c>
      <c r="AC8" s="88">
        <v>7.9374311527162067E-2</v>
      </c>
      <c r="AD8" s="72">
        <v>0.13277738079492762</v>
      </c>
      <c r="AE8" s="72">
        <v>0.11824971794096112</v>
      </c>
      <c r="AF8" s="72">
        <v>0.17724041878554656</v>
      </c>
      <c r="AG8" s="72">
        <v>0.14286452890879908</v>
      </c>
      <c r="AH8" s="72">
        <v>0.10866285088414727</v>
      </c>
      <c r="AI8" s="88">
        <v>6.4034531672854902E-2</v>
      </c>
      <c r="AJ8" s="95">
        <v>0.16769203078744382</v>
      </c>
      <c r="AK8" s="87">
        <v>0.19246139937074611</v>
      </c>
      <c r="AL8" s="72">
        <v>0.10691980766908823</v>
      </c>
      <c r="AM8" s="72">
        <v>0.12175053205945664</v>
      </c>
      <c r="AN8" s="88">
        <v>7.7992875608100032E-2</v>
      </c>
      <c r="AO8" s="86">
        <v>9.1839583931031879E-2</v>
      </c>
      <c r="AP8" s="72">
        <v>0.14481550412432159</v>
      </c>
      <c r="AQ8" s="87">
        <v>0.17548503683261824</v>
      </c>
      <c r="AR8" s="87">
        <v>0.17351374295431435</v>
      </c>
      <c r="AS8" s="46">
        <v>0.11078262613479609</v>
      </c>
      <c r="AT8" s="72">
        <v>0.12437052377004384</v>
      </c>
      <c r="AU8" s="88">
        <v>8.3630680026529569E-2</v>
      </c>
      <c r="AV8" s="87">
        <v>0.19154680329590867</v>
      </c>
      <c r="AW8" s="88">
        <v>0.11690924145304642</v>
      </c>
      <c r="AX8" s="87">
        <v>0.15199539742200716</v>
      </c>
      <c r="AY8" s="46">
        <v>0.12208269245464855</v>
      </c>
      <c r="AZ8" s="72">
        <v>0.12850822278170018</v>
      </c>
      <c r="BA8" s="87">
        <v>0.17369616843755373</v>
      </c>
      <c r="BB8" s="86">
        <v>0.10726508848378602</v>
      </c>
      <c r="BC8" s="72">
        <v>0.14303582438625473</v>
      </c>
      <c r="BD8" s="72">
        <v>0.15642228832698263</v>
      </c>
      <c r="BE8" s="46">
        <v>0.13740789482280019</v>
      </c>
      <c r="BF8" s="63">
        <v>0.10076952816961172</v>
      </c>
    </row>
    <row r="9" spans="1:58" ht="20" customHeight="1" x14ac:dyDescent="0.15">
      <c r="A9" s="126"/>
      <c r="B9" s="58">
        <v>270</v>
      </c>
      <c r="C9" s="67">
        <v>24</v>
      </c>
      <c r="D9" s="67">
        <v>49</v>
      </c>
      <c r="E9" s="67">
        <v>16</v>
      </c>
      <c r="F9" s="91">
        <v>42</v>
      </c>
      <c r="G9" s="90">
        <v>34</v>
      </c>
      <c r="H9" s="89">
        <v>26</v>
      </c>
      <c r="I9" s="90">
        <v>83</v>
      </c>
      <c r="J9" s="91">
        <v>11</v>
      </c>
      <c r="K9" s="91">
        <v>13</v>
      </c>
      <c r="L9" s="90">
        <v>23</v>
      </c>
      <c r="M9" s="89">
        <v>49</v>
      </c>
      <c r="N9" s="90">
        <v>89</v>
      </c>
      <c r="O9" s="67">
        <v>12</v>
      </c>
      <c r="P9" s="41">
        <v>101</v>
      </c>
      <c r="Q9" s="67">
        <v>83</v>
      </c>
      <c r="R9" s="41">
        <v>132</v>
      </c>
      <c r="S9" s="67">
        <v>134</v>
      </c>
      <c r="T9" s="41">
        <v>79</v>
      </c>
      <c r="U9" s="67">
        <v>72</v>
      </c>
      <c r="V9" s="67">
        <v>60</v>
      </c>
      <c r="W9" s="67">
        <v>59</v>
      </c>
      <c r="X9" s="96">
        <v>39</v>
      </c>
      <c r="Y9" s="67">
        <v>6</v>
      </c>
      <c r="Z9" s="67">
        <v>6</v>
      </c>
      <c r="AA9" s="67">
        <v>36</v>
      </c>
      <c r="AB9" s="67">
        <v>22</v>
      </c>
      <c r="AC9" s="91">
        <v>12</v>
      </c>
      <c r="AD9" s="67">
        <v>24</v>
      </c>
      <c r="AE9" s="67">
        <v>11</v>
      </c>
      <c r="AF9" s="67">
        <v>34</v>
      </c>
      <c r="AG9" s="67">
        <v>38</v>
      </c>
      <c r="AH9" s="67">
        <v>31</v>
      </c>
      <c r="AI9" s="91">
        <v>11</v>
      </c>
      <c r="AJ9" s="96">
        <v>69</v>
      </c>
      <c r="AK9" s="90">
        <v>70</v>
      </c>
      <c r="AL9" s="67">
        <v>31</v>
      </c>
      <c r="AM9" s="67">
        <v>43</v>
      </c>
      <c r="AN9" s="91">
        <v>29</v>
      </c>
      <c r="AO9" s="89">
        <v>68</v>
      </c>
      <c r="AP9" s="67">
        <v>75</v>
      </c>
      <c r="AQ9" s="90">
        <v>56</v>
      </c>
      <c r="AR9" s="90">
        <v>53</v>
      </c>
      <c r="AS9" s="41">
        <v>72</v>
      </c>
      <c r="AT9" s="67">
        <v>66</v>
      </c>
      <c r="AU9" s="91">
        <v>27</v>
      </c>
      <c r="AV9" s="90">
        <v>106</v>
      </c>
      <c r="AW9" s="91">
        <v>138</v>
      </c>
      <c r="AX9" s="90">
        <v>133</v>
      </c>
      <c r="AY9" s="41">
        <v>153</v>
      </c>
      <c r="AZ9" s="67">
        <v>60</v>
      </c>
      <c r="BA9" s="90">
        <v>57</v>
      </c>
      <c r="BB9" s="89">
        <v>87</v>
      </c>
      <c r="BC9" s="67">
        <v>112</v>
      </c>
      <c r="BD9" s="67">
        <v>71</v>
      </c>
      <c r="BE9" s="41">
        <v>242</v>
      </c>
      <c r="BF9" s="58">
        <v>28</v>
      </c>
    </row>
    <row r="10" spans="1:58" ht="20" customHeight="1" x14ac:dyDescent="0.15">
      <c r="A10" s="126"/>
      <c r="B10" s="59"/>
      <c r="C10" s="68" t="s">
        <v>408</v>
      </c>
      <c r="D10" s="68" t="s">
        <v>329</v>
      </c>
      <c r="E10" s="68" t="s">
        <v>408</v>
      </c>
      <c r="F10" s="94" t="s">
        <v>408</v>
      </c>
      <c r="G10" s="93" t="s">
        <v>329</v>
      </c>
      <c r="H10" s="92" t="s">
        <v>409</v>
      </c>
      <c r="I10" s="93" t="s">
        <v>398</v>
      </c>
      <c r="J10" s="94" t="s">
        <v>409</v>
      </c>
      <c r="K10" s="94" t="s">
        <v>409</v>
      </c>
      <c r="L10" s="93" t="s">
        <v>398</v>
      </c>
      <c r="M10" s="92" t="s">
        <v>244</v>
      </c>
      <c r="N10" s="93" t="s">
        <v>332</v>
      </c>
      <c r="O10" s="68" t="s">
        <v>244</v>
      </c>
      <c r="P10" s="42"/>
      <c r="Q10" s="68"/>
      <c r="R10" s="42"/>
      <c r="S10" s="68"/>
      <c r="T10" s="42"/>
      <c r="U10" s="68"/>
      <c r="V10" s="68"/>
      <c r="W10" s="68"/>
      <c r="X10" s="97" t="s">
        <v>625</v>
      </c>
      <c r="Y10" s="68"/>
      <c r="Z10" s="68" t="s">
        <v>626</v>
      </c>
      <c r="AA10" s="68" t="s">
        <v>627</v>
      </c>
      <c r="AB10" s="68" t="s">
        <v>628</v>
      </c>
      <c r="AC10" s="94" t="s">
        <v>626</v>
      </c>
      <c r="AD10" s="68" t="s">
        <v>628</v>
      </c>
      <c r="AE10" s="68" t="s">
        <v>224</v>
      </c>
      <c r="AF10" s="68" t="s">
        <v>629</v>
      </c>
      <c r="AG10" s="68" t="s">
        <v>628</v>
      </c>
      <c r="AH10" s="68" t="s">
        <v>630</v>
      </c>
      <c r="AI10" s="94" t="s">
        <v>631</v>
      </c>
      <c r="AJ10" s="97" t="s">
        <v>632</v>
      </c>
      <c r="AK10" s="93" t="s">
        <v>449</v>
      </c>
      <c r="AL10" s="68" t="s">
        <v>226</v>
      </c>
      <c r="AM10" s="68" t="s">
        <v>633</v>
      </c>
      <c r="AN10" s="94" t="s">
        <v>634</v>
      </c>
      <c r="AO10" s="92" t="s">
        <v>227</v>
      </c>
      <c r="AP10" s="68" t="s">
        <v>229</v>
      </c>
      <c r="AQ10" s="93" t="s">
        <v>229</v>
      </c>
      <c r="AR10" s="93" t="s">
        <v>229</v>
      </c>
      <c r="AS10" s="42" t="s">
        <v>321</v>
      </c>
      <c r="AT10" s="68" t="s">
        <v>231</v>
      </c>
      <c r="AU10" s="94" t="s">
        <v>321</v>
      </c>
      <c r="AV10" s="93" t="s">
        <v>232</v>
      </c>
      <c r="AW10" s="94" t="s">
        <v>321</v>
      </c>
      <c r="AX10" s="93" t="s">
        <v>635</v>
      </c>
      <c r="AY10" s="42" t="s">
        <v>324</v>
      </c>
      <c r="AZ10" s="68"/>
      <c r="BA10" s="93" t="s">
        <v>264</v>
      </c>
      <c r="BB10" s="92" t="s">
        <v>499</v>
      </c>
      <c r="BC10" s="68" t="s">
        <v>327</v>
      </c>
      <c r="BD10" s="68" t="s">
        <v>327</v>
      </c>
      <c r="BE10" s="42"/>
      <c r="BF10" s="59"/>
    </row>
    <row r="11" spans="1:58" ht="20" customHeight="1" x14ac:dyDescent="0.15">
      <c r="A11" s="125" t="s">
        <v>148</v>
      </c>
      <c r="B11" s="60">
        <v>0.10423815528822722</v>
      </c>
      <c r="C11" s="69">
        <v>7.2970350702530606E-2</v>
      </c>
      <c r="D11" s="87">
        <v>0.14181197831490844</v>
      </c>
      <c r="E11" s="69">
        <v>0.13178086011153303</v>
      </c>
      <c r="F11" s="69">
        <v>8.8853087301457648E-2</v>
      </c>
      <c r="G11" s="87">
        <v>0.15445314142150388</v>
      </c>
      <c r="H11" s="43">
        <v>8.1256294660585149E-2</v>
      </c>
      <c r="I11" s="87">
        <v>0.13973036285681073</v>
      </c>
      <c r="J11" s="69">
        <v>0.14541799892709809</v>
      </c>
      <c r="K11" s="69">
        <v>7.2946223256146719E-2</v>
      </c>
      <c r="L11" s="69">
        <v>0.11788446200117689</v>
      </c>
      <c r="M11" s="86">
        <v>8.107301631174392E-2</v>
      </c>
      <c r="N11" s="87">
        <v>0.14706938982822609</v>
      </c>
      <c r="O11" s="69">
        <v>0.11562936889780563</v>
      </c>
      <c r="P11" s="43">
        <v>0.11260571068133834</v>
      </c>
      <c r="Q11" s="69">
        <v>9.5808059528665904E-2</v>
      </c>
      <c r="R11" s="43">
        <v>0.10278533205287296</v>
      </c>
      <c r="S11" s="69">
        <v>0.10608591265937001</v>
      </c>
      <c r="T11" s="43">
        <v>9.0053440823210457E-2</v>
      </c>
      <c r="U11" s="69">
        <v>0.11638452523585129</v>
      </c>
      <c r="V11" s="69">
        <v>0.10961097593241485</v>
      </c>
      <c r="W11" s="69">
        <v>0.10254225389134747</v>
      </c>
      <c r="X11" s="43">
        <v>0.13683546952130163</v>
      </c>
      <c r="Y11" s="69">
        <v>9.817581429089435E-2</v>
      </c>
      <c r="Z11" s="69">
        <v>7.363968976994735E-2</v>
      </c>
      <c r="AA11" s="69">
        <v>8.6630907343932181E-2</v>
      </c>
      <c r="AB11" s="69">
        <v>8.5125976185625896E-2</v>
      </c>
      <c r="AC11" s="69">
        <v>0.10389422843219318</v>
      </c>
      <c r="AD11" s="69">
        <v>0.11720907088377165</v>
      </c>
      <c r="AE11" s="69">
        <v>0.10849720373729418</v>
      </c>
      <c r="AF11" s="69">
        <v>9.7782385580686665E-2</v>
      </c>
      <c r="AG11" s="69">
        <v>0.11152214638897612</v>
      </c>
      <c r="AH11" s="69">
        <v>8.8304866334891235E-2</v>
      </c>
      <c r="AI11" s="69">
        <v>0.13579957681118274</v>
      </c>
      <c r="AJ11" s="43">
        <v>7.911852750124812E-2</v>
      </c>
      <c r="AK11" s="69">
        <v>0.11670235153975708</v>
      </c>
      <c r="AL11" s="69">
        <v>0.11504092375968016</v>
      </c>
      <c r="AM11" s="69">
        <v>0.12070069641550168</v>
      </c>
      <c r="AN11" s="69">
        <v>0.10434488414455009</v>
      </c>
      <c r="AO11" s="43">
        <v>0.10875222097251319</v>
      </c>
      <c r="AP11" s="69">
        <v>9.9737707889303043E-2</v>
      </c>
      <c r="AQ11" s="69">
        <v>9.417800917111295E-2</v>
      </c>
      <c r="AR11" s="69">
        <v>0.1106107907946408</v>
      </c>
      <c r="AS11" s="43">
        <v>0.11730448514043051</v>
      </c>
      <c r="AT11" s="69">
        <v>0.10766594948140185</v>
      </c>
      <c r="AU11" s="69">
        <v>7.9386300816703073E-2</v>
      </c>
      <c r="AV11" s="69">
        <v>0.10008517777002637</v>
      </c>
      <c r="AW11" s="69">
        <v>0.1129585883873578</v>
      </c>
      <c r="AX11" s="69">
        <v>9.2499011229635691E-2</v>
      </c>
      <c r="AY11" s="43">
        <v>0.10841040768041077</v>
      </c>
      <c r="AZ11" s="69">
        <v>0.10717843262031528</v>
      </c>
      <c r="BA11" s="69">
        <v>8.4248164565610975E-2</v>
      </c>
      <c r="BB11" s="95">
        <v>0.12233482821090397</v>
      </c>
      <c r="BC11" s="69">
        <v>9.3953802119398355E-2</v>
      </c>
      <c r="BD11" s="69">
        <v>8.9734352177017709E-2</v>
      </c>
      <c r="BE11" s="43">
        <v>0.10731740401267201</v>
      </c>
      <c r="BF11" s="60">
        <v>7.8639448286295058E-2</v>
      </c>
    </row>
    <row r="12" spans="1:58" ht="20" customHeight="1" x14ac:dyDescent="0.15">
      <c r="A12" s="125"/>
      <c r="B12" s="61">
        <v>214</v>
      </c>
      <c r="C12" s="70">
        <v>18</v>
      </c>
      <c r="D12" s="90">
        <v>44</v>
      </c>
      <c r="E12" s="70">
        <v>24</v>
      </c>
      <c r="F12" s="70">
        <v>39</v>
      </c>
      <c r="G12" s="90">
        <v>24</v>
      </c>
      <c r="H12" s="44">
        <v>27</v>
      </c>
      <c r="I12" s="90">
        <v>66</v>
      </c>
      <c r="J12" s="70">
        <v>25</v>
      </c>
      <c r="K12" s="70">
        <v>15</v>
      </c>
      <c r="L12" s="70">
        <v>11</v>
      </c>
      <c r="M12" s="89">
        <v>48</v>
      </c>
      <c r="N12" s="90">
        <v>63</v>
      </c>
      <c r="O12" s="70">
        <v>14</v>
      </c>
      <c r="P12" s="44">
        <v>79</v>
      </c>
      <c r="Q12" s="70">
        <v>69</v>
      </c>
      <c r="R12" s="44">
        <v>102</v>
      </c>
      <c r="S12" s="70">
        <v>112</v>
      </c>
      <c r="T12" s="44">
        <v>50</v>
      </c>
      <c r="U12" s="70">
        <v>58</v>
      </c>
      <c r="V12" s="70">
        <v>56</v>
      </c>
      <c r="W12" s="70">
        <v>50</v>
      </c>
      <c r="X12" s="44">
        <v>23</v>
      </c>
      <c r="Y12" s="70">
        <v>5</v>
      </c>
      <c r="Z12" s="70">
        <v>6</v>
      </c>
      <c r="AA12" s="70">
        <v>20</v>
      </c>
      <c r="AB12" s="70">
        <v>14</v>
      </c>
      <c r="AC12" s="70">
        <v>16</v>
      </c>
      <c r="AD12" s="70">
        <v>21</v>
      </c>
      <c r="AE12" s="70">
        <v>10</v>
      </c>
      <c r="AF12" s="70">
        <v>19</v>
      </c>
      <c r="AG12" s="70">
        <v>30</v>
      </c>
      <c r="AH12" s="70">
        <v>25</v>
      </c>
      <c r="AI12" s="70">
        <v>24</v>
      </c>
      <c r="AJ12" s="44">
        <v>33</v>
      </c>
      <c r="AK12" s="70">
        <v>43</v>
      </c>
      <c r="AL12" s="70">
        <v>34</v>
      </c>
      <c r="AM12" s="70">
        <v>43</v>
      </c>
      <c r="AN12" s="70">
        <v>39</v>
      </c>
      <c r="AO12" s="44">
        <v>81</v>
      </c>
      <c r="AP12" s="70">
        <v>51</v>
      </c>
      <c r="AQ12" s="70">
        <v>30</v>
      </c>
      <c r="AR12" s="70">
        <v>34</v>
      </c>
      <c r="AS12" s="44">
        <v>76</v>
      </c>
      <c r="AT12" s="70">
        <v>57</v>
      </c>
      <c r="AU12" s="70">
        <v>25</v>
      </c>
      <c r="AV12" s="70">
        <v>55</v>
      </c>
      <c r="AW12" s="70">
        <v>133</v>
      </c>
      <c r="AX12" s="70">
        <v>81</v>
      </c>
      <c r="AY12" s="44">
        <v>136</v>
      </c>
      <c r="AZ12" s="70">
        <v>50</v>
      </c>
      <c r="BA12" s="70">
        <v>28</v>
      </c>
      <c r="BB12" s="96">
        <v>99</v>
      </c>
      <c r="BC12" s="70">
        <v>74</v>
      </c>
      <c r="BD12" s="70">
        <v>41</v>
      </c>
      <c r="BE12" s="44">
        <v>189</v>
      </c>
      <c r="BF12" s="61">
        <v>22</v>
      </c>
    </row>
    <row r="13" spans="1:58" ht="20" customHeight="1" x14ac:dyDescent="0.15">
      <c r="A13" s="125"/>
      <c r="B13" s="62"/>
      <c r="C13" s="71" t="s">
        <v>207</v>
      </c>
      <c r="D13" s="93" t="s">
        <v>238</v>
      </c>
      <c r="E13" s="71" t="s">
        <v>407</v>
      </c>
      <c r="F13" s="71" t="s">
        <v>408</v>
      </c>
      <c r="G13" s="93" t="s">
        <v>238</v>
      </c>
      <c r="H13" s="45" t="s">
        <v>243</v>
      </c>
      <c r="I13" s="93" t="s">
        <v>241</v>
      </c>
      <c r="J13" s="71" t="s">
        <v>241</v>
      </c>
      <c r="K13" s="71" t="s">
        <v>243</v>
      </c>
      <c r="L13" s="71"/>
      <c r="M13" s="92" t="s">
        <v>244</v>
      </c>
      <c r="N13" s="93" t="s">
        <v>216</v>
      </c>
      <c r="O13" s="71"/>
      <c r="P13" s="45"/>
      <c r="Q13" s="71"/>
      <c r="R13" s="45"/>
      <c r="S13" s="71"/>
      <c r="T13" s="45"/>
      <c r="U13" s="71"/>
      <c r="V13" s="71"/>
      <c r="W13" s="71"/>
      <c r="X13" s="45"/>
      <c r="Y13" s="71"/>
      <c r="Z13" s="71"/>
      <c r="AA13" s="71"/>
      <c r="AB13" s="71"/>
      <c r="AC13" s="71"/>
      <c r="AD13" s="71"/>
      <c r="AE13" s="71"/>
      <c r="AF13" s="71"/>
      <c r="AG13" s="71"/>
      <c r="AH13" s="71"/>
      <c r="AI13" s="71"/>
      <c r="AJ13" s="45"/>
      <c r="AK13" s="71"/>
      <c r="AL13" s="71"/>
      <c r="AM13" s="71"/>
      <c r="AN13" s="71"/>
      <c r="AO13" s="45"/>
      <c r="AP13" s="71"/>
      <c r="AQ13" s="71"/>
      <c r="AR13" s="71"/>
      <c r="AS13" s="45"/>
      <c r="AT13" s="71"/>
      <c r="AU13" s="71"/>
      <c r="AV13" s="71"/>
      <c r="AW13" s="71"/>
      <c r="AX13" s="71"/>
      <c r="AY13" s="45"/>
      <c r="AZ13" s="71"/>
      <c r="BA13" s="71"/>
      <c r="BB13" s="97"/>
      <c r="BC13" s="71"/>
      <c r="BD13" s="71"/>
      <c r="BE13" s="45"/>
      <c r="BF13" s="62"/>
    </row>
    <row r="14" spans="1:58" ht="20" customHeight="1" x14ac:dyDescent="0.15">
      <c r="A14" s="126" t="s">
        <v>149</v>
      </c>
      <c r="B14" s="63">
        <v>0.30464498978538573</v>
      </c>
      <c r="C14" s="72">
        <v>0.29572029239035363</v>
      </c>
      <c r="D14" s="87">
        <v>0.35972344293792058</v>
      </c>
      <c r="E14" s="72">
        <v>0.32535261498464257</v>
      </c>
      <c r="F14" s="72">
        <v>0.31939768622723541</v>
      </c>
      <c r="G14" s="72">
        <v>0.27458385689665976</v>
      </c>
      <c r="H14" s="46">
        <v>0.30794265782099839</v>
      </c>
      <c r="I14" s="87">
        <v>0.35662001720316672</v>
      </c>
      <c r="J14" s="72">
        <v>0.32022355964150051</v>
      </c>
      <c r="K14" s="72">
        <v>0.33859969562597669</v>
      </c>
      <c r="L14" s="72">
        <v>0.22040902824960631</v>
      </c>
      <c r="M14" s="46">
        <v>0.31289655010096351</v>
      </c>
      <c r="N14" s="72">
        <v>0.31537787131267581</v>
      </c>
      <c r="O14" s="72">
        <v>0.32483343844666096</v>
      </c>
      <c r="P14" s="95">
        <v>0.33344740719338573</v>
      </c>
      <c r="Q14" s="72">
        <v>0.30737723557913155</v>
      </c>
      <c r="R14" s="46">
        <v>0.30391581298141357</v>
      </c>
      <c r="S14" s="72">
        <v>0.30574374466753296</v>
      </c>
      <c r="T14" s="86">
        <v>0.26304353868356956</v>
      </c>
      <c r="U14" s="72">
        <v>0.32240100385538695</v>
      </c>
      <c r="V14" s="72">
        <v>0.33841405027939236</v>
      </c>
      <c r="W14" s="72">
        <v>0.29908609238259493</v>
      </c>
      <c r="X14" s="46">
        <v>0.24248952119095354</v>
      </c>
      <c r="Y14" s="72">
        <v>0.32751450021914308</v>
      </c>
      <c r="Z14" s="72">
        <v>0.37199770186668801</v>
      </c>
      <c r="AA14" s="72">
        <v>0.31888021429003793</v>
      </c>
      <c r="AB14" s="72">
        <v>0.28787251802616459</v>
      </c>
      <c r="AC14" s="72">
        <v>0.33887111515272123</v>
      </c>
      <c r="AD14" s="72">
        <v>0.29988071601228788</v>
      </c>
      <c r="AE14" s="72">
        <v>0.29702781576831849</v>
      </c>
      <c r="AF14" s="72">
        <v>0.28713691508191858</v>
      </c>
      <c r="AG14" s="72">
        <v>0.27058290660489304</v>
      </c>
      <c r="AH14" s="72">
        <v>0.31899302218361114</v>
      </c>
      <c r="AI14" s="72">
        <v>0.35079495001639011</v>
      </c>
      <c r="AJ14" s="46">
        <v>0.27504243561124436</v>
      </c>
      <c r="AK14" s="72">
        <v>0.27958406416722964</v>
      </c>
      <c r="AL14" s="87">
        <v>0.39143622481260337</v>
      </c>
      <c r="AM14" s="72">
        <v>0.30996530308592657</v>
      </c>
      <c r="AN14" s="72">
        <v>0.29631242691729759</v>
      </c>
      <c r="AO14" s="46">
        <v>0.30760022693370259</v>
      </c>
      <c r="AP14" s="72">
        <v>0.31532953469130443</v>
      </c>
      <c r="AQ14" s="72">
        <v>0.33542953906129591</v>
      </c>
      <c r="AR14" s="72">
        <v>0.28455408060156395</v>
      </c>
      <c r="AS14" s="46">
        <v>0.29202686171834324</v>
      </c>
      <c r="AT14" s="72">
        <v>0.30866288073061571</v>
      </c>
      <c r="AU14" s="87">
        <v>0.3539105204926099</v>
      </c>
      <c r="AV14" s="72">
        <v>0.2870169312175091</v>
      </c>
      <c r="AW14" s="72">
        <v>0.29952783734027461</v>
      </c>
      <c r="AX14" s="72">
        <v>0.31153352261856671</v>
      </c>
      <c r="AY14" s="46">
        <v>0.31948263882052697</v>
      </c>
      <c r="AZ14" s="72">
        <v>0.28909368401734381</v>
      </c>
      <c r="BA14" s="72">
        <v>0.27054730167394853</v>
      </c>
      <c r="BB14" s="46">
        <v>0.3029382592075488</v>
      </c>
      <c r="BC14" s="72">
        <v>0.30832441727203674</v>
      </c>
      <c r="BD14" s="72">
        <v>0.30133885307345609</v>
      </c>
      <c r="BE14" s="46">
        <v>0.30102187842547773</v>
      </c>
      <c r="BF14" s="63">
        <v>0.32836129600672309</v>
      </c>
    </row>
    <row r="15" spans="1:58" ht="20" customHeight="1" x14ac:dyDescent="0.15">
      <c r="A15" s="126"/>
      <c r="B15" s="58">
        <v>625</v>
      </c>
      <c r="C15" s="67">
        <v>73</v>
      </c>
      <c r="D15" s="90">
        <v>110</v>
      </c>
      <c r="E15" s="67">
        <v>58</v>
      </c>
      <c r="F15" s="67">
        <v>139</v>
      </c>
      <c r="G15" s="67">
        <v>42</v>
      </c>
      <c r="H15" s="41">
        <v>103</v>
      </c>
      <c r="I15" s="90">
        <v>169</v>
      </c>
      <c r="J15" s="67">
        <v>55</v>
      </c>
      <c r="K15" s="67">
        <v>68</v>
      </c>
      <c r="L15" s="67">
        <v>21</v>
      </c>
      <c r="M15" s="41">
        <v>184</v>
      </c>
      <c r="N15" s="67">
        <v>134</v>
      </c>
      <c r="O15" s="67">
        <v>41</v>
      </c>
      <c r="P15" s="96">
        <v>235</v>
      </c>
      <c r="Q15" s="67">
        <v>221</v>
      </c>
      <c r="R15" s="41">
        <v>301</v>
      </c>
      <c r="S15" s="67">
        <v>323</v>
      </c>
      <c r="T15" s="89">
        <v>147</v>
      </c>
      <c r="U15" s="67">
        <v>160</v>
      </c>
      <c r="V15" s="67">
        <v>172</v>
      </c>
      <c r="W15" s="67">
        <v>146</v>
      </c>
      <c r="X15" s="41">
        <v>41</v>
      </c>
      <c r="Y15" s="67">
        <v>18</v>
      </c>
      <c r="Z15" s="67">
        <v>31</v>
      </c>
      <c r="AA15" s="67">
        <v>73</v>
      </c>
      <c r="AB15" s="67">
        <v>48</v>
      </c>
      <c r="AC15" s="67">
        <v>51</v>
      </c>
      <c r="AD15" s="67">
        <v>54</v>
      </c>
      <c r="AE15" s="67">
        <v>29</v>
      </c>
      <c r="AF15" s="67">
        <v>55</v>
      </c>
      <c r="AG15" s="67">
        <v>72</v>
      </c>
      <c r="AH15" s="67">
        <v>90</v>
      </c>
      <c r="AI15" s="67">
        <v>63</v>
      </c>
      <c r="AJ15" s="41">
        <v>113</v>
      </c>
      <c r="AK15" s="67">
        <v>102</v>
      </c>
      <c r="AL15" s="90">
        <v>115</v>
      </c>
      <c r="AM15" s="67">
        <v>111</v>
      </c>
      <c r="AN15" s="67">
        <v>112</v>
      </c>
      <c r="AO15" s="41">
        <v>228</v>
      </c>
      <c r="AP15" s="67">
        <v>163</v>
      </c>
      <c r="AQ15" s="67">
        <v>106</v>
      </c>
      <c r="AR15" s="67">
        <v>87</v>
      </c>
      <c r="AS15" s="41">
        <v>189</v>
      </c>
      <c r="AT15" s="67">
        <v>164</v>
      </c>
      <c r="AU15" s="90">
        <v>113</v>
      </c>
      <c r="AV15" s="67">
        <v>159</v>
      </c>
      <c r="AW15" s="67">
        <v>352</v>
      </c>
      <c r="AX15" s="67">
        <v>272</v>
      </c>
      <c r="AY15" s="41">
        <v>400</v>
      </c>
      <c r="AZ15" s="67">
        <v>136</v>
      </c>
      <c r="BA15" s="67">
        <v>89</v>
      </c>
      <c r="BB15" s="41">
        <v>246</v>
      </c>
      <c r="BC15" s="67">
        <v>242</v>
      </c>
      <c r="BD15" s="67">
        <v>137</v>
      </c>
      <c r="BE15" s="41">
        <v>529</v>
      </c>
      <c r="BF15" s="58">
        <v>92</v>
      </c>
    </row>
    <row r="16" spans="1:58" ht="20" customHeight="1" x14ac:dyDescent="0.15">
      <c r="A16" s="126"/>
      <c r="B16" s="59"/>
      <c r="C16" s="68"/>
      <c r="D16" s="93"/>
      <c r="E16" s="68"/>
      <c r="F16" s="68"/>
      <c r="G16" s="68"/>
      <c r="H16" s="42"/>
      <c r="I16" s="93" t="s">
        <v>636</v>
      </c>
      <c r="J16" s="68"/>
      <c r="K16" s="68" t="s">
        <v>636</v>
      </c>
      <c r="L16" s="68" t="s">
        <v>539</v>
      </c>
      <c r="M16" s="42"/>
      <c r="N16" s="68"/>
      <c r="O16" s="68"/>
      <c r="P16" s="97"/>
      <c r="Q16" s="68"/>
      <c r="R16" s="42"/>
      <c r="S16" s="68"/>
      <c r="T16" s="92" t="s">
        <v>399</v>
      </c>
      <c r="U16" s="68" t="s">
        <v>274</v>
      </c>
      <c r="V16" s="68" t="s">
        <v>274</v>
      </c>
      <c r="W16" s="68"/>
      <c r="X16" s="42" t="s">
        <v>591</v>
      </c>
      <c r="Y16" s="68"/>
      <c r="Z16" s="68" t="s">
        <v>278</v>
      </c>
      <c r="AA16" s="68"/>
      <c r="AB16" s="68"/>
      <c r="AC16" s="68"/>
      <c r="AD16" s="68"/>
      <c r="AE16" s="68"/>
      <c r="AF16" s="68"/>
      <c r="AG16" s="68"/>
      <c r="AH16" s="68"/>
      <c r="AI16" s="68" t="s">
        <v>278</v>
      </c>
      <c r="AJ16" s="42" t="s">
        <v>637</v>
      </c>
      <c r="AK16" s="68" t="s">
        <v>637</v>
      </c>
      <c r="AL16" s="93" t="s">
        <v>638</v>
      </c>
      <c r="AM16" s="68" t="s">
        <v>637</v>
      </c>
      <c r="AN16" s="68" t="s">
        <v>637</v>
      </c>
      <c r="AO16" s="42"/>
      <c r="AP16" s="68"/>
      <c r="AQ16" s="68"/>
      <c r="AR16" s="68"/>
      <c r="AS16" s="42" t="s">
        <v>517</v>
      </c>
      <c r="AT16" s="68"/>
      <c r="AU16" s="93" t="s">
        <v>262</v>
      </c>
      <c r="AV16" s="68" t="s">
        <v>517</v>
      </c>
      <c r="AW16" s="68"/>
      <c r="AX16" s="68"/>
      <c r="AY16" s="42"/>
      <c r="AZ16" s="68"/>
      <c r="BA16" s="68"/>
      <c r="BB16" s="42"/>
      <c r="BC16" s="68"/>
      <c r="BD16" s="68"/>
      <c r="BE16" s="42"/>
      <c r="BF16" s="59"/>
    </row>
    <row r="17" spans="1:58" ht="20" customHeight="1" x14ac:dyDescent="0.15">
      <c r="A17" s="125" t="s">
        <v>562</v>
      </c>
      <c r="B17" s="60">
        <v>0.19921615781960411</v>
      </c>
      <c r="C17" s="87">
        <v>0.27143652832289911</v>
      </c>
      <c r="D17" s="69">
        <v>0.17067230376857315</v>
      </c>
      <c r="E17" s="69">
        <v>0.19924665822078633</v>
      </c>
      <c r="F17" s="87">
        <v>0.23723205437804953</v>
      </c>
      <c r="G17" s="69">
        <v>0.15748145711716816</v>
      </c>
      <c r="H17" s="95">
        <v>0.25680272484140337</v>
      </c>
      <c r="I17" s="88">
        <v>0.16685624455591999</v>
      </c>
      <c r="J17" s="69">
        <v>0.23995325776896467</v>
      </c>
      <c r="K17" s="69">
        <v>0.242299083940444</v>
      </c>
      <c r="L17" s="69">
        <v>0.17108531067380794</v>
      </c>
      <c r="M17" s="95">
        <v>0.26219060522533238</v>
      </c>
      <c r="N17" s="88">
        <v>0.16113126438533762</v>
      </c>
      <c r="O17" s="69">
        <v>0.26564395677441666</v>
      </c>
      <c r="P17" s="43">
        <v>0.20904902287238816</v>
      </c>
      <c r="Q17" s="69">
        <v>0.2198188758011928</v>
      </c>
      <c r="R17" s="43">
        <v>0.21670479069430537</v>
      </c>
      <c r="S17" s="69">
        <v>0.18374932335079575</v>
      </c>
      <c r="T17" s="43">
        <v>0.17667611425154825</v>
      </c>
      <c r="U17" s="69">
        <v>0.18978554162206041</v>
      </c>
      <c r="V17" s="69">
        <v>0.20525579447083558</v>
      </c>
      <c r="W17" s="69">
        <v>0.22839033585198229</v>
      </c>
      <c r="X17" s="43">
        <v>0.17719581323603492</v>
      </c>
      <c r="Y17" s="69">
        <v>0.26899990409951496</v>
      </c>
      <c r="Z17" s="69">
        <v>0.20348733280742567</v>
      </c>
      <c r="AA17" s="69">
        <v>0.19210935650356895</v>
      </c>
      <c r="AB17" s="69">
        <v>0.2295510279363932</v>
      </c>
      <c r="AC17" s="69">
        <v>0.21182786645372531</v>
      </c>
      <c r="AD17" s="69">
        <v>0.1563302210610695</v>
      </c>
      <c r="AE17" s="69">
        <v>0.1864496761986916</v>
      </c>
      <c r="AF17" s="69">
        <v>0.20749167924590758</v>
      </c>
      <c r="AG17" s="69">
        <v>0.20840384891958558</v>
      </c>
      <c r="AH17" s="69">
        <v>0.21297314390600849</v>
      </c>
      <c r="AI17" s="69">
        <v>0.17228132233850921</v>
      </c>
      <c r="AJ17" s="43">
        <v>0.18937919524890373</v>
      </c>
      <c r="AK17" s="88">
        <v>0.15444618409054453</v>
      </c>
      <c r="AL17" s="69">
        <v>0.20765506434816722</v>
      </c>
      <c r="AM17" s="87">
        <v>0.24217771533728027</v>
      </c>
      <c r="AN17" s="87">
        <v>0.24189578408838341</v>
      </c>
      <c r="AO17" s="95">
        <v>0.23520754210107436</v>
      </c>
      <c r="AP17" s="69">
        <v>0.22108122033891064</v>
      </c>
      <c r="AQ17" s="88">
        <v>0.14606980755563403</v>
      </c>
      <c r="AR17" s="88">
        <v>0.13707281341731248</v>
      </c>
      <c r="AS17" s="95">
        <v>0.24198029785322411</v>
      </c>
      <c r="AT17" s="69">
        <v>0.19219994668920803</v>
      </c>
      <c r="AU17" s="69">
        <v>0.19387163378887418</v>
      </c>
      <c r="AV17" s="88">
        <v>0.15913133709451496</v>
      </c>
      <c r="AW17" s="87">
        <v>0.21953495198910808</v>
      </c>
      <c r="AX17" s="88">
        <v>0.17186370305718499</v>
      </c>
      <c r="AY17" s="43">
        <v>0.19630455885188106</v>
      </c>
      <c r="AZ17" s="87">
        <v>0.23319265102333056</v>
      </c>
      <c r="BA17" s="69">
        <v>0.16192119767500729</v>
      </c>
      <c r="BB17" s="95">
        <v>0.22505434417228842</v>
      </c>
      <c r="BC17" s="69">
        <v>0.19597903049315948</v>
      </c>
      <c r="BD17" s="88">
        <v>0.15876159489544339</v>
      </c>
      <c r="BE17" s="43">
        <v>0.20497101939493681</v>
      </c>
      <c r="BF17" s="60">
        <v>0.16350552266728105</v>
      </c>
    </row>
    <row r="18" spans="1:58" ht="20" customHeight="1" x14ac:dyDescent="0.15">
      <c r="A18" s="125"/>
      <c r="B18" s="61">
        <v>408</v>
      </c>
      <c r="C18" s="90">
        <v>67</v>
      </c>
      <c r="D18" s="70">
        <v>52</v>
      </c>
      <c r="E18" s="70">
        <v>36</v>
      </c>
      <c r="F18" s="90">
        <v>103</v>
      </c>
      <c r="G18" s="70">
        <v>24</v>
      </c>
      <c r="H18" s="96">
        <v>86</v>
      </c>
      <c r="I18" s="91">
        <v>79</v>
      </c>
      <c r="J18" s="70">
        <v>41</v>
      </c>
      <c r="K18" s="70">
        <v>49</v>
      </c>
      <c r="L18" s="70">
        <v>16</v>
      </c>
      <c r="M18" s="96">
        <v>154</v>
      </c>
      <c r="N18" s="91">
        <v>68</v>
      </c>
      <c r="O18" s="70">
        <v>33</v>
      </c>
      <c r="P18" s="44">
        <v>147</v>
      </c>
      <c r="Q18" s="70">
        <v>158</v>
      </c>
      <c r="R18" s="44">
        <v>214</v>
      </c>
      <c r="S18" s="70">
        <v>194</v>
      </c>
      <c r="T18" s="44">
        <v>99</v>
      </c>
      <c r="U18" s="70">
        <v>94</v>
      </c>
      <c r="V18" s="70">
        <v>104</v>
      </c>
      <c r="W18" s="70">
        <v>111</v>
      </c>
      <c r="X18" s="44">
        <v>30</v>
      </c>
      <c r="Y18" s="70">
        <v>15</v>
      </c>
      <c r="Z18" s="70">
        <v>17</v>
      </c>
      <c r="AA18" s="70">
        <v>44</v>
      </c>
      <c r="AB18" s="70">
        <v>39</v>
      </c>
      <c r="AC18" s="70">
        <v>32</v>
      </c>
      <c r="AD18" s="70">
        <v>28</v>
      </c>
      <c r="AE18" s="70">
        <v>18</v>
      </c>
      <c r="AF18" s="70">
        <v>40</v>
      </c>
      <c r="AG18" s="70">
        <v>56</v>
      </c>
      <c r="AH18" s="70">
        <v>60</v>
      </c>
      <c r="AI18" s="70">
        <v>31</v>
      </c>
      <c r="AJ18" s="44">
        <v>78</v>
      </c>
      <c r="AK18" s="91">
        <v>56</v>
      </c>
      <c r="AL18" s="70">
        <v>61</v>
      </c>
      <c r="AM18" s="90">
        <v>86</v>
      </c>
      <c r="AN18" s="90">
        <v>91</v>
      </c>
      <c r="AO18" s="96">
        <v>174</v>
      </c>
      <c r="AP18" s="70">
        <v>114</v>
      </c>
      <c r="AQ18" s="91">
        <v>46</v>
      </c>
      <c r="AR18" s="91">
        <v>42</v>
      </c>
      <c r="AS18" s="96">
        <v>156</v>
      </c>
      <c r="AT18" s="70">
        <v>102</v>
      </c>
      <c r="AU18" s="70">
        <v>62</v>
      </c>
      <c r="AV18" s="91">
        <v>88</v>
      </c>
      <c r="AW18" s="90">
        <v>258</v>
      </c>
      <c r="AX18" s="91">
        <v>150</v>
      </c>
      <c r="AY18" s="44">
        <v>245</v>
      </c>
      <c r="AZ18" s="90">
        <v>109</v>
      </c>
      <c r="BA18" s="70">
        <v>53</v>
      </c>
      <c r="BB18" s="96">
        <v>182</v>
      </c>
      <c r="BC18" s="70">
        <v>154</v>
      </c>
      <c r="BD18" s="91">
        <v>72</v>
      </c>
      <c r="BE18" s="44">
        <v>360</v>
      </c>
      <c r="BF18" s="61">
        <v>46</v>
      </c>
    </row>
    <row r="19" spans="1:58" ht="20" customHeight="1" x14ac:dyDescent="0.15">
      <c r="A19" s="125"/>
      <c r="B19" s="62"/>
      <c r="C19" s="93" t="s">
        <v>371</v>
      </c>
      <c r="D19" s="71" t="s">
        <v>252</v>
      </c>
      <c r="E19" s="71"/>
      <c r="F19" s="93" t="s">
        <v>371</v>
      </c>
      <c r="G19" s="71" t="s">
        <v>252</v>
      </c>
      <c r="H19" s="97" t="s">
        <v>373</v>
      </c>
      <c r="I19" s="94" t="s">
        <v>266</v>
      </c>
      <c r="J19" s="71" t="s">
        <v>373</v>
      </c>
      <c r="K19" s="71" t="s">
        <v>373</v>
      </c>
      <c r="L19" s="71"/>
      <c r="M19" s="97" t="s">
        <v>255</v>
      </c>
      <c r="N19" s="94" t="s">
        <v>342</v>
      </c>
      <c r="O19" s="71" t="s">
        <v>255</v>
      </c>
      <c r="P19" s="45"/>
      <c r="Q19" s="71"/>
      <c r="R19" s="45"/>
      <c r="S19" s="71"/>
      <c r="T19" s="45" t="s">
        <v>257</v>
      </c>
      <c r="U19" s="71"/>
      <c r="V19" s="71"/>
      <c r="W19" s="71" t="s">
        <v>274</v>
      </c>
      <c r="X19" s="45"/>
      <c r="Y19" s="71" t="s">
        <v>402</v>
      </c>
      <c r="Z19" s="71"/>
      <c r="AA19" s="71"/>
      <c r="AB19" s="71"/>
      <c r="AC19" s="71"/>
      <c r="AD19" s="71" t="s">
        <v>249</v>
      </c>
      <c r="AE19" s="71"/>
      <c r="AF19" s="71"/>
      <c r="AG19" s="71"/>
      <c r="AH19" s="71"/>
      <c r="AI19" s="71"/>
      <c r="AJ19" s="45"/>
      <c r="AK19" s="94" t="s">
        <v>349</v>
      </c>
      <c r="AL19" s="71"/>
      <c r="AM19" s="93" t="s">
        <v>370</v>
      </c>
      <c r="AN19" s="93" t="s">
        <v>370</v>
      </c>
      <c r="AO19" s="97" t="s">
        <v>304</v>
      </c>
      <c r="AP19" s="71" t="s">
        <v>304</v>
      </c>
      <c r="AQ19" s="94" t="s">
        <v>305</v>
      </c>
      <c r="AR19" s="94" t="s">
        <v>305</v>
      </c>
      <c r="AS19" s="97" t="s">
        <v>288</v>
      </c>
      <c r="AT19" s="71" t="s">
        <v>289</v>
      </c>
      <c r="AU19" s="71"/>
      <c r="AV19" s="94" t="s">
        <v>307</v>
      </c>
      <c r="AW19" s="93" t="s">
        <v>390</v>
      </c>
      <c r="AX19" s="94" t="s">
        <v>307</v>
      </c>
      <c r="AY19" s="45"/>
      <c r="AZ19" s="93" t="s">
        <v>290</v>
      </c>
      <c r="BA19" s="71" t="s">
        <v>263</v>
      </c>
      <c r="BB19" s="97" t="s">
        <v>235</v>
      </c>
      <c r="BC19" s="71"/>
      <c r="BD19" s="94" t="s">
        <v>338</v>
      </c>
      <c r="BE19" s="45"/>
      <c r="BF19" s="62"/>
    </row>
    <row r="20" spans="1:58" ht="20" customHeight="1" x14ac:dyDescent="0.15">
      <c r="A20" s="126" t="s">
        <v>566</v>
      </c>
      <c r="B20" s="63">
        <v>0.13421449812780525</v>
      </c>
      <c r="C20" s="87">
        <v>0.18222697183156833</v>
      </c>
      <c r="D20" s="88">
        <v>9.792136385982371E-2</v>
      </c>
      <c r="E20" s="72">
        <v>0.11968383463503141</v>
      </c>
      <c r="F20" s="87">
        <v>0.17012655799843909</v>
      </c>
      <c r="G20" s="72">
        <v>0.12118342179678411</v>
      </c>
      <c r="H20" s="95">
        <v>0.19697823526870153</v>
      </c>
      <c r="I20" s="88">
        <v>9.1759133086655731E-2</v>
      </c>
      <c r="J20" s="72">
        <v>0.11820990048377085</v>
      </c>
      <c r="K20" s="72">
        <v>0.17894806111149233</v>
      </c>
      <c r="L20" s="72">
        <v>0.14752334671124537</v>
      </c>
      <c r="M20" s="95">
        <v>0.17173197709181054</v>
      </c>
      <c r="N20" s="88">
        <v>0.10033020916145448</v>
      </c>
      <c r="O20" s="72">
        <v>9.0850427379223497E-2</v>
      </c>
      <c r="P20" s="46">
        <v>0.11619691619502959</v>
      </c>
      <c r="Q20" s="72">
        <v>0.15276060202525543</v>
      </c>
      <c r="R20" s="46">
        <v>0.1331564400770526</v>
      </c>
      <c r="S20" s="72">
        <v>0.13562723259658035</v>
      </c>
      <c r="T20" s="95">
        <v>0.18746713395456421</v>
      </c>
      <c r="U20" s="72">
        <v>0.12501065942134779</v>
      </c>
      <c r="V20" s="72">
        <v>0.10888869210473175</v>
      </c>
      <c r="W20" s="72">
        <v>0.10888653150931761</v>
      </c>
      <c r="X20" s="46">
        <v>0.10188801221267305</v>
      </c>
      <c r="Y20" s="72">
        <v>0.10815866510907102</v>
      </c>
      <c r="Z20" s="72">
        <v>0.15567990301083193</v>
      </c>
      <c r="AA20" s="72">
        <v>0.11043838966759013</v>
      </c>
      <c r="AB20" s="72">
        <v>0.15152547824740956</v>
      </c>
      <c r="AC20" s="72">
        <v>0.16644865628902095</v>
      </c>
      <c r="AD20" s="72">
        <v>0.13401849758800138</v>
      </c>
      <c r="AE20" s="72">
        <v>0.15914199733949372</v>
      </c>
      <c r="AF20" s="72">
        <v>0.12575579126764516</v>
      </c>
      <c r="AG20" s="72">
        <v>0.13515605180900733</v>
      </c>
      <c r="AH20" s="72">
        <v>0.14511177544813211</v>
      </c>
      <c r="AI20" s="72">
        <v>0.12742268705374724</v>
      </c>
      <c r="AJ20" s="46">
        <v>0.12044075614758318</v>
      </c>
      <c r="AK20" s="72">
        <v>0.130385259757264</v>
      </c>
      <c r="AL20" s="88">
        <v>9.1030243670205041E-2</v>
      </c>
      <c r="AM20" s="72">
        <v>0.14582836930495863</v>
      </c>
      <c r="AN20" s="87">
        <v>0.1921045532239577</v>
      </c>
      <c r="AO20" s="46">
        <v>0.147655410992068</v>
      </c>
      <c r="AP20" s="72">
        <v>0.11932403262446269</v>
      </c>
      <c r="AQ20" s="72">
        <v>0.13577599694421122</v>
      </c>
      <c r="AR20" s="72">
        <v>0.13554370634728424</v>
      </c>
      <c r="AS20" s="95">
        <v>0.17394077647116074</v>
      </c>
      <c r="AT20" s="72">
        <v>0.12699136628559557</v>
      </c>
      <c r="AU20" s="72">
        <v>0.12109544409570319</v>
      </c>
      <c r="AV20" s="88">
        <v>0.10237049290457094</v>
      </c>
      <c r="AW20" s="87">
        <v>0.1527718669498272</v>
      </c>
      <c r="AX20" s="88">
        <v>0.1092332129698645</v>
      </c>
      <c r="AY20" s="95">
        <v>0.14675435969201922</v>
      </c>
      <c r="AZ20" s="88">
        <v>0.10435119508043578</v>
      </c>
      <c r="BA20" s="72">
        <v>0.12917936856956419</v>
      </c>
      <c r="BB20" s="95">
        <v>0.15741418444040584</v>
      </c>
      <c r="BC20" s="72">
        <v>0.12630468629343239</v>
      </c>
      <c r="BD20" s="88">
        <v>0.10652187575793975</v>
      </c>
      <c r="BE20" s="86">
        <v>0.12343236162281654</v>
      </c>
      <c r="BF20" s="102">
        <v>0.20508283400728292</v>
      </c>
    </row>
    <row r="21" spans="1:58" ht="20" customHeight="1" x14ac:dyDescent="0.15">
      <c r="A21" s="126"/>
      <c r="B21" s="58">
        <v>275</v>
      </c>
      <c r="C21" s="90">
        <v>45</v>
      </c>
      <c r="D21" s="91">
        <v>30</v>
      </c>
      <c r="E21" s="67">
        <v>21</v>
      </c>
      <c r="F21" s="90">
        <v>74</v>
      </c>
      <c r="G21" s="67">
        <v>18</v>
      </c>
      <c r="H21" s="96">
        <v>66</v>
      </c>
      <c r="I21" s="91">
        <v>43</v>
      </c>
      <c r="J21" s="67">
        <v>20</v>
      </c>
      <c r="K21" s="67">
        <v>36</v>
      </c>
      <c r="L21" s="67">
        <v>14</v>
      </c>
      <c r="M21" s="96">
        <v>101</v>
      </c>
      <c r="N21" s="91">
        <v>43</v>
      </c>
      <c r="O21" s="67">
        <v>11</v>
      </c>
      <c r="P21" s="41">
        <v>82</v>
      </c>
      <c r="Q21" s="67">
        <v>110</v>
      </c>
      <c r="R21" s="41">
        <v>132</v>
      </c>
      <c r="S21" s="67">
        <v>143</v>
      </c>
      <c r="T21" s="96">
        <v>105</v>
      </c>
      <c r="U21" s="67">
        <v>62</v>
      </c>
      <c r="V21" s="67">
        <v>55</v>
      </c>
      <c r="W21" s="67">
        <v>53</v>
      </c>
      <c r="X21" s="41">
        <v>17</v>
      </c>
      <c r="Y21" s="67">
        <v>6</v>
      </c>
      <c r="Z21" s="67">
        <v>13</v>
      </c>
      <c r="AA21" s="67">
        <v>25</v>
      </c>
      <c r="AB21" s="67">
        <v>25</v>
      </c>
      <c r="AC21" s="67">
        <v>25</v>
      </c>
      <c r="AD21" s="67">
        <v>24</v>
      </c>
      <c r="AE21" s="67">
        <v>15</v>
      </c>
      <c r="AF21" s="67">
        <v>24</v>
      </c>
      <c r="AG21" s="67">
        <v>36</v>
      </c>
      <c r="AH21" s="67">
        <v>41</v>
      </c>
      <c r="AI21" s="67">
        <v>23</v>
      </c>
      <c r="AJ21" s="41">
        <v>50</v>
      </c>
      <c r="AK21" s="67">
        <v>48</v>
      </c>
      <c r="AL21" s="91">
        <v>27</v>
      </c>
      <c r="AM21" s="67">
        <v>52</v>
      </c>
      <c r="AN21" s="90">
        <v>72</v>
      </c>
      <c r="AO21" s="41">
        <v>109</v>
      </c>
      <c r="AP21" s="67">
        <v>62</v>
      </c>
      <c r="AQ21" s="67">
        <v>43</v>
      </c>
      <c r="AR21" s="67">
        <v>41</v>
      </c>
      <c r="AS21" s="96">
        <v>112</v>
      </c>
      <c r="AT21" s="67">
        <v>67</v>
      </c>
      <c r="AU21" s="67">
        <v>39</v>
      </c>
      <c r="AV21" s="91">
        <v>57</v>
      </c>
      <c r="AW21" s="90">
        <v>180</v>
      </c>
      <c r="AX21" s="91">
        <v>95</v>
      </c>
      <c r="AY21" s="96">
        <v>184</v>
      </c>
      <c r="AZ21" s="91">
        <v>49</v>
      </c>
      <c r="BA21" s="67">
        <v>43</v>
      </c>
      <c r="BB21" s="96">
        <v>128</v>
      </c>
      <c r="BC21" s="67">
        <v>99</v>
      </c>
      <c r="BD21" s="91">
        <v>48</v>
      </c>
      <c r="BE21" s="89">
        <v>217</v>
      </c>
      <c r="BF21" s="103">
        <v>57</v>
      </c>
    </row>
    <row r="22" spans="1:58" ht="20" customHeight="1" x14ac:dyDescent="0.15">
      <c r="A22" s="126"/>
      <c r="B22" s="59"/>
      <c r="C22" s="93" t="s">
        <v>530</v>
      </c>
      <c r="D22" s="94" t="s">
        <v>252</v>
      </c>
      <c r="E22" s="68"/>
      <c r="F22" s="93" t="s">
        <v>530</v>
      </c>
      <c r="G22" s="68"/>
      <c r="H22" s="97" t="s">
        <v>639</v>
      </c>
      <c r="I22" s="94" t="s">
        <v>269</v>
      </c>
      <c r="J22" s="68" t="s">
        <v>294</v>
      </c>
      <c r="K22" s="68" t="s">
        <v>373</v>
      </c>
      <c r="L22" s="68"/>
      <c r="M22" s="97" t="s">
        <v>270</v>
      </c>
      <c r="N22" s="94" t="s">
        <v>256</v>
      </c>
      <c r="O22" s="68" t="s">
        <v>256</v>
      </c>
      <c r="P22" s="42" t="s">
        <v>271</v>
      </c>
      <c r="Q22" s="68" t="s">
        <v>272</v>
      </c>
      <c r="R22" s="42"/>
      <c r="S22" s="68"/>
      <c r="T22" s="97" t="s">
        <v>312</v>
      </c>
      <c r="U22" s="68" t="s">
        <v>245</v>
      </c>
      <c r="V22" s="68" t="s">
        <v>245</v>
      </c>
      <c r="W22" s="68" t="s">
        <v>245</v>
      </c>
      <c r="X22" s="42"/>
      <c r="Y22" s="68"/>
      <c r="Z22" s="68"/>
      <c r="AA22" s="68"/>
      <c r="AB22" s="68"/>
      <c r="AC22" s="68"/>
      <c r="AD22" s="68"/>
      <c r="AE22" s="68"/>
      <c r="AF22" s="68"/>
      <c r="AG22" s="68"/>
      <c r="AH22" s="68"/>
      <c r="AI22" s="68"/>
      <c r="AJ22" s="42" t="s">
        <v>284</v>
      </c>
      <c r="AK22" s="68" t="s">
        <v>284</v>
      </c>
      <c r="AL22" s="94" t="s">
        <v>349</v>
      </c>
      <c r="AM22" s="68" t="s">
        <v>303</v>
      </c>
      <c r="AN22" s="93" t="s">
        <v>350</v>
      </c>
      <c r="AO22" s="42"/>
      <c r="AP22" s="68"/>
      <c r="AQ22" s="68"/>
      <c r="AR22" s="68"/>
      <c r="AS22" s="97" t="s">
        <v>306</v>
      </c>
      <c r="AT22" s="68" t="s">
        <v>289</v>
      </c>
      <c r="AU22" s="68" t="s">
        <v>289</v>
      </c>
      <c r="AV22" s="94" t="s">
        <v>307</v>
      </c>
      <c r="AW22" s="93" t="s">
        <v>390</v>
      </c>
      <c r="AX22" s="94" t="s">
        <v>307</v>
      </c>
      <c r="AY22" s="97" t="s">
        <v>233</v>
      </c>
      <c r="AZ22" s="94" t="s">
        <v>250</v>
      </c>
      <c r="BA22" s="68"/>
      <c r="BB22" s="97" t="s">
        <v>235</v>
      </c>
      <c r="BC22" s="68"/>
      <c r="BD22" s="94" t="s">
        <v>338</v>
      </c>
      <c r="BE22" s="92" t="s">
        <v>379</v>
      </c>
      <c r="BF22" s="104" t="s">
        <v>380</v>
      </c>
    </row>
    <row r="23" spans="1:58" ht="20" customHeight="1" x14ac:dyDescent="0.15">
      <c r="A23" s="125" t="s">
        <v>569</v>
      </c>
      <c r="B23" s="60">
        <v>0.12582227525296466</v>
      </c>
      <c r="C23" s="88">
        <v>7.9972103147858645E-2</v>
      </c>
      <c r="D23" s="88">
        <v>6.8645307451632304E-2</v>
      </c>
      <c r="E23" s="69">
        <v>0.13263435454008893</v>
      </c>
      <c r="F23" s="88">
        <v>8.7936219230355675E-2</v>
      </c>
      <c r="G23" s="88">
        <v>6.7045579388131674E-2</v>
      </c>
      <c r="H23" s="86">
        <v>7.7804609847468106E-2</v>
      </c>
      <c r="I23" s="88">
        <v>6.8761942352506489E-2</v>
      </c>
      <c r="J23" s="69">
        <v>0.11317294973977239</v>
      </c>
      <c r="K23" s="69">
        <v>0.10425226017818968</v>
      </c>
      <c r="L23" s="69">
        <v>0.1039162006121889</v>
      </c>
      <c r="M23" s="86">
        <v>8.8323701423731305E-2</v>
      </c>
      <c r="N23" s="88">
        <v>6.6823308304402515E-2</v>
      </c>
      <c r="O23" s="69">
        <v>0.10373476875972776</v>
      </c>
      <c r="P23" s="86">
        <v>8.4555548763628696E-2</v>
      </c>
      <c r="Q23" s="69">
        <v>0.10846818136231183</v>
      </c>
      <c r="R23" s="86">
        <v>0.1097832975332131</v>
      </c>
      <c r="S23" s="87">
        <v>0.14144482224389632</v>
      </c>
      <c r="T23" s="43">
        <v>0.14070095890408682</v>
      </c>
      <c r="U23" s="88">
        <v>0.10028180969946913</v>
      </c>
      <c r="V23" s="69">
        <v>0.12033999720638583</v>
      </c>
      <c r="W23" s="69">
        <v>0.14047817269718788</v>
      </c>
      <c r="X23" s="43">
        <v>0.11277837783284074</v>
      </c>
      <c r="Y23" s="69">
        <v>9.2154418212962538E-2</v>
      </c>
      <c r="Z23" s="69">
        <v>0.12339725694348286</v>
      </c>
      <c r="AA23" s="69">
        <v>0.13205701355974087</v>
      </c>
      <c r="AB23" s="69">
        <v>0.11686922479940762</v>
      </c>
      <c r="AC23" s="69">
        <v>9.9583822145177261E-2</v>
      </c>
      <c r="AD23" s="69">
        <v>0.15978411365994261</v>
      </c>
      <c r="AE23" s="69">
        <v>0.13063358901524114</v>
      </c>
      <c r="AF23" s="69">
        <v>0.10459281003829596</v>
      </c>
      <c r="AG23" s="69">
        <v>0.13147051736873908</v>
      </c>
      <c r="AH23" s="69">
        <v>0.1259543412432097</v>
      </c>
      <c r="AI23" s="69">
        <v>0.14966693210731535</v>
      </c>
      <c r="AJ23" s="95">
        <v>0.16832705470357759</v>
      </c>
      <c r="AK23" s="69">
        <v>0.12642074107445794</v>
      </c>
      <c r="AL23" s="88">
        <v>8.7917735740255867E-2</v>
      </c>
      <c r="AM23" s="88">
        <v>5.9577383796875244E-2</v>
      </c>
      <c r="AN23" s="88">
        <v>8.7349476017710911E-2</v>
      </c>
      <c r="AO23" s="43">
        <v>0.10894501506960898</v>
      </c>
      <c r="AP23" s="88">
        <v>9.9712000331698164E-2</v>
      </c>
      <c r="AQ23" s="69">
        <v>0.11306161043512819</v>
      </c>
      <c r="AR23" s="69">
        <v>0.15870486588488356</v>
      </c>
      <c r="AS23" s="86">
        <v>6.3964952682044357E-2</v>
      </c>
      <c r="AT23" s="69">
        <v>0.14010933304313516</v>
      </c>
      <c r="AU23" s="87">
        <v>0.16810542077958057</v>
      </c>
      <c r="AV23" s="87">
        <v>0.15984925771746958</v>
      </c>
      <c r="AW23" s="88">
        <v>9.8297513880385642E-2</v>
      </c>
      <c r="AX23" s="87">
        <v>0.16287515270274006</v>
      </c>
      <c r="AY23" s="86">
        <v>0.10696534250051304</v>
      </c>
      <c r="AZ23" s="69">
        <v>0.13767581447687474</v>
      </c>
      <c r="BA23" s="87">
        <v>0.18040779907831536</v>
      </c>
      <c r="BB23" s="86">
        <v>8.4993295485066636E-2</v>
      </c>
      <c r="BC23" s="69">
        <v>0.13240223943571727</v>
      </c>
      <c r="BD23" s="87">
        <v>0.18722103576916097</v>
      </c>
      <c r="BE23" s="43">
        <v>0.12584944172129686</v>
      </c>
      <c r="BF23" s="60">
        <v>0.12364137086280548</v>
      </c>
    </row>
    <row r="24" spans="1:58" ht="20" customHeight="1" x14ac:dyDescent="0.15">
      <c r="A24" s="125"/>
      <c r="B24" s="61">
        <v>258</v>
      </c>
      <c r="C24" s="91">
        <v>20</v>
      </c>
      <c r="D24" s="91">
        <v>21</v>
      </c>
      <c r="E24" s="70">
        <v>24</v>
      </c>
      <c r="F24" s="91">
        <v>38</v>
      </c>
      <c r="G24" s="91">
        <v>10</v>
      </c>
      <c r="H24" s="89">
        <v>26</v>
      </c>
      <c r="I24" s="91">
        <v>33</v>
      </c>
      <c r="J24" s="70">
        <v>19</v>
      </c>
      <c r="K24" s="70">
        <v>21</v>
      </c>
      <c r="L24" s="70">
        <v>10</v>
      </c>
      <c r="M24" s="89">
        <v>52</v>
      </c>
      <c r="N24" s="91">
        <v>28</v>
      </c>
      <c r="O24" s="70">
        <v>13</v>
      </c>
      <c r="P24" s="89">
        <v>60</v>
      </c>
      <c r="Q24" s="70">
        <v>78</v>
      </c>
      <c r="R24" s="89">
        <v>109</v>
      </c>
      <c r="S24" s="90">
        <v>149</v>
      </c>
      <c r="T24" s="44">
        <v>79</v>
      </c>
      <c r="U24" s="91">
        <v>50</v>
      </c>
      <c r="V24" s="70">
        <v>61</v>
      </c>
      <c r="W24" s="70">
        <v>68</v>
      </c>
      <c r="X24" s="44">
        <v>19</v>
      </c>
      <c r="Y24" s="70">
        <v>5</v>
      </c>
      <c r="Z24" s="70">
        <v>10</v>
      </c>
      <c r="AA24" s="70">
        <v>30</v>
      </c>
      <c r="AB24" s="70">
        <v>20</v>
      </c>
      <c r="AC24" s="70">
        <v>15</v>
      </c>
      <c r="AD24" s="70">
        <v>29</v>
      </c>
      <c r="AE24" s="70">
        <v>13</v>
      </c>
      <c r="AF24" s="70">
        <v>20</v>
      </c>
      <c r="AG24" s="70">
        <v>35</v>
      </c>
      <c r="AH24" s="70">
        <v>36</v>
      </c>
      <c r="AI24" s="70">
        <v>27</v>
      </c>
      <c r="AJ24" s="96">
        <v>69</v>
      </c>
      <c r="AK24" s="70">
        <v>46</v>
      </c>
      <c r="AL24" s="91">
        <v>26</v>
      </c>
      <c r="AM24" s="91">
        <v>21</v>
      </c>
      <c r="AN24" s="91">
        <v>33</v>
      </c>
      <c r="AO24" s="44">
        <v>81</v>
      </c>
      <c r="AP24" s="91">
        <v>51</v>
      </c>
      <c r="AQ24" s="70">
        <v>36</v>
      </c>
      <c r="AR24" s="70">
        <v>49</v>
      </c>
      <c r="AS24" s="89">
        <v>41</v>
      </c>
      <c r="AT24" s="70">
        <v>74</v>
      </c>
      <c r="AU24" s="90">
        <v>54</v>
      </c>
      <c r="AV24" s="90">
        <v>88</v>
      </c>
      <c r="AW24" s="91">
        <v>116</v>
      </c>
      <c r="AX24" s="90">
        <v>142</v>
      </c>
      <c r="AY24" s="89">
        <v>134</v>
      </c>
      <c r="AZ24" s="70">
        <v>65</v>
      </c>
      <c r="BA24" s="90">
        <v>60</v>
      </c>
      <c r="BB24" s="89">
        <v>69</v>
      </c>
      <c r="BC24" s="70">
        <v>104</v>
      </c>
      <c r="BD24" s="90">
        <v>85</v>
      </c>
      <c r="BE24" s="44">
        <v>221</v>
      </c>
      <c r="BF24" s="61">
        <v>35</v>
      </c>
    </row>
    <row r="25" spans="1:58" ht="20" customHeight="1" x14ac:dyDescent="0.15">
      <c r="A25" s="125"/>
      <c r="B25" s="62"/>
      <c r="C25" s="94"/>
      <c r="D25" s="94" t="s">
        <v>28</v>
      </c>
      <c r="E25" s="71" t="s">
        <v>530</v>
      </c>
      <c r="F25" s="94"/>
      <c r="G25" s="94"/>
      <c r="H25" s="92"/>
      <c r="I25" s="94"/>
      <c r="J25" s="71"/>
      <c r="K25" s="71"/>
      <c r="L25" s="71"/>
      <c r="M25" s="92"/>
      <c r="N25" s="94"/>
      <c r="O25" s="71"/>
      <c r="P25" s="92"/>
      <c r="Q25" s="71"/>
      <c r="R25" s="92" t="s">
        <v>366</v>
      </c>
      <c r="S25" s="93" t="s">
        <v>367</v>
      </c>
      <c r="T25" s="45" t="s">
        <v>404</v>
      </c>
      <c r="U25" s="94" t="s">
        <v>245</v>
      </c>
      <c r="V25" s="71"/>
      <c r="W25" s="71"/>
      <c r="X25" s="45"/>
      <c r="Y25" s="71"/>
      <c r="Z25" s="71"/>
      <c r="AA25" s="71"/>
      <c r="AB25" s="71"/>
      <c r="AC25" s="71"/>
      <c r="AD25" s="71"/>
      <c r="AE25" s="71"/>
      <c r="AF25" s="71"/>
      <c r="AG25" s="71"/>
      <c r="AH25" s="71"/>
      <c r="AI25" s="71"/>
      <c r="AJ25" s="97" t="s">
        <v>449</v>
      </c>
      <c r="AK25" s="71" t="s">
        <v>464</v>
      </c>
      <c r="AL25" s="94" t="s">
        <v>318</v>
      </c>
      <c r="AM25" s="94" t="s">
        <v>226</v>
      </c>
      <c r="AN25" s="94" t="s">
        <v>318</v>
      </c>
      <c r="AO25" s="45" t="s">
        <v>319</v>
      </c>
      <c r="AP25" s="94" t="s">
        <v>319</v>
      </c>
      <c r="AQ25" s="71"/>
      <c r="AR25" s="71" t="s">
        <v>230</v>
      </c>
      <c r="AS25" s="92" t="s">
        <v>614</v>
      </c>
      <c r="AT25" s="71" t="s">
        <v>322</v>
      </c>
      <c r="AU25" s="93" t="s">
        <v>322</v>
      </c>
      <c r="AV25" s="93" t="s">
        <v>322</v>
      </c>
      <c r="AW25" s="94" t="s">
        <v>640</v>
      </c>
      <c r="AX25" s="93" t="s">
        <v>322</v>
      </c>
      <c r="AY25" s="92" t="s">
        <v>324</v>
      </c>
      <c r="AZ25" s="71"/>
      <c r="BA25" s="93" t="s">
        <v>264</v>
      </c>
      <c r="BB25" s="92" t="s">
        <v>499</v>
      </c>
      <c r="BC25" s="71" t="s">
        <v>616</v>
      </c>
      <c r="BD25" s="93" t="s">
        <v>396</v>
      </c>
      <c r="BE25" s="45"/>
      <c r="BF25" s="62"/>
    </row>
    <row r="26" spans="1:58" ht="20" customHeight="1" x14ac:dyDescent="0.15">
      <c r="A26" s="126" t="s">
        <v>571</v>
      </c>
      <c r="B26" s="63">
        <v>0.23610207901424071</v>
      </c>
      <c r="C26" s="88">
        <v>0.17064410430732033</v>
      </c>
      <c r="D26" s="87">
        <v>0.30303758198205044</v>
      </c>
      <c r="E26" s="72">
        <v>0.22308253761945096</v>
      </c>
      <c r="F26" s="88">
        <v>0.18530748216592005</v>
      </c>
      <c r="G26" s="87">
        <v>0.37970568480125616</v>
      </c>
      <c r="H26" s="86">
        <v>0.16047177222142764</v>
      </c>
      <c r="I26" s="87">
        <v>0.31600266280175182</v>
      </c>
      <c r="J26" s="72">
        <v>0.20844033236599169</v>
      </c>
      <c r="K26" s="88">
        <v>0.13590089914389678</v>
      </c>
      <c r="L26" s="87">
        <v>0.35706611375315123</v>
      </c>
      <c r="M26" s="86">
        <v>0.16485716615816157</v>
      </c>
      <c r="N26" s="87">
        <v>0.35633734683612972</v>
      </c>
      <c r="O26" s="72">
        <v>0.21493740863997116</v>
      </c>
      <c r="P26" s="46">
        <v>0.25675110497556752</v>
      </c>
      <c r="Q26" s="72">
        <v>0.21157510523210854</v>
      </c>
      <c r="R26" s="46">
        <v>0.23643965871401457</v>
      </c>
      <c r="S26" s="72">
        <v>0.23343487714119429</v>
      </c>
      <c r="T26" s="46">
        <v>0.23211225420623049</v>
      </c>
      <c r="U26" s="72">
        <v>0.26252098540173541</v>
      </c>
      <c r="V26" s="72">
        <v>0.22710146593865466</v>
      </c>
      <c r="W26" s="72">
        <v>0.22315886755891751</v>
      </c>
      <c r="X26" s="95">
        <v>0.3656482755274974</v>
      </c>
      <c r="Y26" s="72">
        <v>0.20317251235930844</v>
      </c>
      <c r="Z26" s="88">
        <v>0.14543780537157158</v>
      </c>
      <c r="AA26" s="72">
        <v>0.24651502597906191</v>
      </c>
      <c r="AB26" s="72">
        <v>0.21418175099062486</v>
      </c>
      <c r="AC26" s="72">
        <v>0.18326853995935527</v>
      </c>
      <c r="AD26" s="72">
        <v>0.24998645167869926</v>
      </c>
      <c r="AE26" s="72">
        <v>0.22674692167825541</v>
      </c>
      <c r="AF26" s="72">
        <v>0.27502280436623322</v>
      </c>
      <c r="AG26" s="72">
        <v>0.25438667529777526</v>
      </c>
      <c r="AH26" s="72">
        <v>0.1969677172190385</v>
      </c>
      <c r="AI26" s="72">
        <v>0.19983410848403768</v>
      </c>
      <c r="AJ26" s="46">
        <v>0.24681055828869178</v>
      </c>
      <c r="AK26" s="87">
        <v>0.30916375091050319</v>
      </c>
      <c r="AL26" s="72">
        <v>0.2219607314287684</v>
      </c>
      <c r="AM26" s="72">
        <v>0.24245122847495837</v>
      </c>
      <c r="AN26" s="88">
        <v>0.18233775975265018</v>
      </c>
      <c r="AO26" s="86">
        <v>0.20059180490354514</v>
      </c>
      <c r="AP26" s="72">
        <v>0.24455321201362462</v>
      </c>
      <c r="AQ26" s="72">
        <v>0.2696630460037312</v>
      </c>
      <c r="AR26" s="87">
        <v>0.28412453374895508</v>
      </c>
      <c r="AS26" s="46">
        <v>0.22808711127522652</v>
      </c>
      <c r="AT26" s="72">
        <v>0.23203647325144561</v>
      </c>
      <c r="AU26" s="88">
        <v>0.16301698084323266</v>
      </c>
      <c r="AV26" s="87">
        <v>0.29163198106593502</v>
      </c>
      <c r="AW26" s="72">
        <v>0.22986782984040438</v>
      </c>
      <c r="AX26" s="72">
        <v>0.2444944086516429</v>
      </c>
      <c r="AY26" s="46">
        <v>0.2304931001350593</v>
      </c>
      <c r="AZ26" s="72">
        <v>0.23568665540201528</v>
      </c>
      <c r="BA26" s="72">
        <v>0.25794433300316461</v>
      </c>
      <c r="BB26" s="46">
        <v>0.2295999166946901</v>
      </c>
      <c r="BC26" s="72">
        <v>0.23698962650565319</v>
      </c>
      <c r="BD26" s="72">
        <v>0.24615664050400038</v>
      </c>
      <c r="BE26" s="95">
        <v>0.24472529883547214</v>
      </c>
      <c r="BF26" s="105">
        <v>0.17940897645590684</v>
      </c>
    </row>
    <row r="27" spans="1:58" ht="20" customHeight="1" x14ac:dyDescent="0.15">
      <c r="A27" s="126"/>
      <c r="B27" s="58">
        <v>484</v>
      </c>
      <c r="C27" s="91">
        <v>42</v>
      </c>
      <c r="D27" s="90">
        <v>93</v>
      </c>
      <c r="E27" s="67">
        <v>40</v>
      </c>
      <c r="F27" s="91">
        <v>81</v>
      </c>
      <c r="G27" s="90">
        <v>58</v>
      </c>
      <c r="H27" s="89">
        <v>53</v>
      </c>
      <c r="I27" s="90">
        <v>150</v>
      </c>
      <c r="J27" s="67">
        <v>36</v>
      </c>
      <c r="K27" s="91">
        <v>27</v>
      </c>
      <c r="L27" s="90">
        <v>34</v>
      </c>
      <c r="M27" s="89">
        <v>97</v>
      </c>
      <c r="N27" s="90">
        <v>151</v>
      </c>
      <c r="O27" s="67">
        <v>27</v>
      </c>
      <c r="P27" s="41">
        <v>181</v>
      </c>
      <c r="Q27" s="67">
        <v>152</v>
      </c>
      <c r="R27" s="41">
        <v>234</v>
      </c>
      <c r="S27" s="67">
        <v>246</v>
      </c>
      <c r="T27" s="41">
        <v>130</v>
      </c>
      <c r="U27" s="67">
        <v>130</v>
      </c>
      <c r="V27" s="67">
        <v>115</v>
      </c>
      <c r="W27" s="67">
        <v>109</v>
      </c>
      <c r="X27" s="96">
        <v>62</v>
      </c>
      <c r="Y27" s="67">
        <v>11</v>
      </c>
      <c r="Z27" s="91">
        <v>12</v>
      </c>
      <c r="AA27" s="67">
        <v>56</v>
      </c>
      <c r="AB27" s="67">
        <v>36</v>
      </c>
      <c r="AC27" s="67">
        <v>27</v>
      </c>
      <c r="AD27" s="67">
        <v>45</v>
      </c>
      <c r="AE27" s="67">
        <v>22</v>
      </c>
      <c r="AF27" s="67">
        <v>53</v>
      </c>
      <c r="AG27" s="67">
        <v>68</v>
      </c>
      <c r="AH27" s="67">
        <v>56</v>
      </c>
      <c r="AI27" s="67">
        <v>36</v>
      </c>
      <c r="AJ27" s="41">
        <v>102</v>
      </c>
      <c r="AK27" s="90">
        <v>113</v>
      </c>
      <c r="AL27" s="67">
        <v>65</v>
      </c>
      <c r="AM27" s="67">
        <v>86</v>
      </c>
      <c r="AN27" s="91">
        <v>69</v>
      </c>
      <c r="AO27" s="89">
        <v>149</v>
      </c>
      <c r="AP27" s="67">
        <v>126</v>
      </c>
      <c r="AQ27" s="67">
        <v>85</v>
      </c>
      <c r="AR27" s="90">
        <v>87</v>
      </c>
      <c r="AS27" s="41">
        <v>147</v>
      </c>
      <c r="AT27" s="67">
        <v>123</v>
      </c>
      <c r="AU27" s="91">
        <v>52</v>
      </c>
      <c r="AV27" s="90">
        <v>161</v>
      </c>
      <c r="AW27" s="67">
        <v>270</v>
      </c>
      <c r="AX27" s="67">
        <v>214</v>
      </c>
      <c r="AY27" s="41">
        <v>288</v>
      </c>
      <c r="AZ27" s="67">
        <v>111</v>
      </c>
      <c r="BA27" s="67">
        <v>85</v>
      </c>
      <c r="BB27" s="41">
        <v>186</v>
      </c>
      <c r="BC27" s="67">
        <v>186</v>
      </c>
      <c r="BD27" s="67">
        <v>112</v>
      </c>
      <c r="BE27" s="96">
        <v>430</v>
      </c>
      <c r="BF27" s="106">
        <v>50</v>
      </c>
    </row>
    <row r="28" spans="1:58" ht="20" customHeight="1" x14ac:dyDescent="0.15">
      <c r="A28" s="126"/>
      <c r="B28" s="59"/>
      <c r="C28" s="94" t="s">
        <v>408</v>
      </c>
      <c r="D28" s="93" t="s">
        <v>238</v>
      </c>
      <c r="E28" s="68" t="s">
        <v>507</v>
      </c>
      <c r="F28" s="94" t="s">
        <v>408</v>
      </c>
      <c r="G28" s="93" t="s">
        <v>329</v>
      </c>
      <c r="H28" s="92" t="s">
        <v>409</v>
      </c>
      <c r="I28" s="93" t="s">
        <v>398</v>
      </c>
      <c r="J28" s="68" t="s">
        <v>409</v>
      </c>
      <c r="K28" s="94" t="s">
        <v>409</v>
      </c>
      <c r="L28" s="93" t="s">
        <v>398</v>
      </c>
      <c r="M28" s="92" t="s">
        <v>244</v>
      </c>
      <c r="N28" s="93" t="s">
        <v>332</v>
      </c>
      <c r="O28" s="68" t="s">
        <v>244</v>
      </c>
      <c r="P28" s="42" t="s">
        <v>217</v>
      </c>
      <c r="Q28" s="68" t="s">
        <v>218</v>
      </c>
      <c r="R28" s="42"/>
      <c r="S28" s="68"/>
      <c r="T28" s="42"/>
      <c r="U28" s="68"/>
      <c r="V28" s="68"/>
      <c r="W28" s="68"/>
      <c r="X28" s="97" t="s">
        <v>641</v>
      </c>
      <c r="Y28" s="68" t="s">
        <v>224</v>
      </c>
      <c r="Z28" s="94" t="s">
        <v>642</v>
      </c>
      <c r="AA28" s="68" t="s">
        <v>224</v>
      </c>
      <c r="AB28" s="68" t="s">
        <v>224</v>
      </c>
      <c r="AC28" s="68" t="s">
        <v>630</v>
      </c>
      <c r="AD28" s="68" t="s">
        <v>461</v>
      </c>
      <c r="AE28" s="68" t="s">
        <v>224</v>
      </c>
      <c r="AF28" s="68" t="s">
        <v>462</v>
      </c>
      <c r="AG28" s="68" t="s">
        <v>461</v>
      </c>
      <c r="AH28" s="68" t="s">
        <v>630</v>
      </c>
      <c r="AI28" s="68" t="s">
        <v>224</v>
      </c>
      <c r="AJ28" s="42" t="s">
        <v>225</v>
      </c>
      <c r="AK28" s="93" t="s">
        <v>449</v>
      </c>
      <c r="AL28" s="68" t="s">
        <v>336</v>
      </c>
      <c r="AM28" s="68" t="s">
        <v>633</v>
      </c>
      <c r="AN28" s="94" t="s">
        <v>634</v>
      </c>
      <c r="AO28" s="92" t="s">
        <v>337</v>
      </c>
      <c r="AP28" s="68"/>
      <c r="AQ28" s="68" t="s">
        <v>229</v>
      </c>
      <c r="AR28" s="93" t="s">
        <v>229</v>
      </c>
      <c r="AS28" s="42" t="s">
        <v>643</v>
      </c>
      <c r="AT28" s="68" t="s">
        <v>643</v>
      </c>
      <c r="AU28" s="94" t="s">
        <v>644</v>
      </c>
      <c r="AV28" s="93" t="s">
        <v>232</v>
      </c>
      <c r="AW28" s="68" t="s">
        <v>643</v>
      </c>
      <c r="AX28" s="68" t="s">
        <v>465</v>
      </c>
      <c r="AY28" s="42"/>
      <c r="AZ28" s="68"/>
      <c r="BA28" s="68"/>
      <c r="BB28" s="42"/>
      <c r="BC28" s="68"/>
      <c r="BD28" s="68"/>
      <c r="BE28" s="97" t="s">
        <v>310</v>
      </c>
      <c r="BF28" s="107" t="s">
        <v>311</v>
      </c>
    </row>
    <row r="29" spans="1:58" ht="20" customHeight="1" x14ac:dyDescent="0.15">
      <c r="A29" s="125" t="s">
        <v>572</v>
      </c>
      <c r="B29" s="60">
        <v>0.33343065594740923</v>
      </c>
      <c r="C29" s="87">
        <v>0.45366350015446733</v>
      </c>
      <c r="D29" s="88">
        <v>0.26859366762839687</v>
      </c>
      <c r="E29" s="69">
        <v>0.31893049285581787</v>
      </c>
      <c r="F29" s="87">
        <v>0.40735861237648868</v>
      </c>
      <c r="G29" s="69">
        <v>0.27866487891395231</v>
      </c>
      <c r="H29" s="95">
        <v>0.45378096011010494</v>
      </c>
      <c r="I29" s="88">
        <v>0.25861537764257581</v>
      </c>
      <c r="J29" s="69">
        <v>0.35816315825273565</v>
      </c>
      <c r="K29" s="87">
        <v>0.42124714505193639</v>
      </c>
      <c r="L29" s="69">
        <v>0.31860865738505323</v>
      </c>
      <c r="M29" s="95">
        <v>0.43392258231714315</v>
      </c>
      <c r="N29" s="88">
        <v>0.26146147354679217</v>
      </c>
      <c r="O29" s="69">
        <v>0.35649438415364026</v>
      </c>
      <c r="P29" s="43">
        <v>0.32524593906741783</v>
      </c>
      <c r="Q29" s="87">
        <v>0.37257947782644835</v>
      </c>
      <c r="R29" s="43">
        <v>0.34986123077135778</v>
      </c>
      <c r="S29" s="69">
        <v>0.31937655594737618</v>
      </c>
      <c r="T29" s="43">
        <v>0.36414324820611249</v>
      </c>
      <c r="U29" s="69">
        <v>0.31479620104340805</v>
      </c>
      <c r="V29" s="69">
        <v>0.31414448657556759</v>
      </c>
      <c r="W29" s="69">
        <v>0.33727686736129997</v>
      </c>
      <c r="X29" s="43">
        <v>0.27908382544870797</v>
      </c>
      <c r="Y29" s="69">
        <v>0.37715856920858598</v>
      </c>
      <c r="Z29" s="69">
        <v>0.35916723581825755</v>
      </c>
      <c r="AA29" s="69">
        <v>0.30254774617115915</v>
      </c>
      <c r="AB29" s="69">
        <v>0.38107650618380279</v>
      </c>
      <c r="AC29" s="69">
        <v>0.37827652274274626</v>
      </c>
      <c r="AD29" s="69">
        <v>0.2903487186490708</v>
      </c>
      <c r="AE29" s="69">
        <v>0.34559167353818521</v>
      </c>
      <c r="AF29" s="69">
        <v>0.33324747051355269</v>
      </c>
      <c r="AG29" s="69">
        <v>0.34355990072859266</v>
      </c>
      <c r="AH29" s="69">
        <v>0.35808491935414061</v>
      </c>
      <c r="AI29" s="69">
        <v>0.29970400939225644</v>
      </c>
      <c r="AJ29" s="43">
        <v>0.30981995139648705</v>
      </c>
      <c r="AK29" s="88">
        <v>0.28483144384780851</v>
      </c>
      <c r="AL29" s="69">
        <v>0.29868530801837251</v>
      </c>
      <c r="AM29" s="87">
        <v>0.38800608464223885</v>
      </c>
      <c r="AN29" s="87">
        <v>0.43400033731234117</v>
      </c>
      <c r="AO29" s="95">
        <v>0.38286295309314228</v>
      </c>
      <c r="AP29" s="69">
        <v>0.34040525296337337</v>
      </c>
      <c r="AQ29" s="88">
        <v>0.28184580449984542</v>
      </c>
      <c r="AR29" s="88">
        <v>0.27261651976459672</v>
      </c>
      <c r="AS29" s="95">
        <v>0.41592107432438497</v>
      </c>
      <c r="AT29" s="69">
        <v>0.31919131297480363</v>
      </c>
      <c r="AU29" s="69">
        <v>0.31496707788457745</v>
      </c>
      <c r="AV29" s="88">
        <v>0.261501829999086</v>
      </c>
      <c r="AW29" s="87">
        <v>0.37230681893893502</v>
      </c>
      <c r="AX29" s="88">
        <v>0.2810969160270495</v>
      </c>
      <c r="AY29" s="43">
        <v>0.34305891854390025</v>
      </c>
      <c r="AZ29" s="69">
        <v>0.33754384610376648</v>
      </c>
      <c r="BA29" s="69">
        <v>0.29110056624457153</v>
      </c>
      <c r="BB29" s="95">
        <v>0.38246852861269431</v>
      </c>
      <c r="BC29" s="69">
        <v>0.32228371678659196</v>
      </c>
      <c r="BD29" s="88">
        <v>0.26528347065338326</v>
      </c>
      <c r="BE29" s="43">
        <v>0.32840338101775307</v>
      </c>
      <c r="BF29" s="60">
        <v>0.36858835667456397</v>
      </c>
    </row>
    <row r="30" spans="1:58" ht="20" customHeight="1" x14ac:dyDescent="0.15">
      <c r="A30" s="125"/>
      <c r="B30" s="61">
        <v>684</v>
      </c>
      <c r="C30" s="90">
        <v>111</v>
      </c>
      <c r="D30" s="91">
        <v>82</v>
      </c>
      <c r="E30" s="70">
        <v>57</v>
      </c>
      <c r="F30" s="90">
        <v>177</v>
      </c>
      <c r="G30" s="70">
        <v>43</v>
      </c>
      <c r="H30" s="96">
        <v>151</v>
      </c>
      <c r="I30" s="91">
        <v>122</v>
      </c>
      <c r="J30" s="70">
        <v>61</v>
      </c>
      <c r="K30" s="90">
        <v>85</v>
      </c>
      <c r="L30" s="70">
        <v>30</v>
      </c>
      <c r="M30" s="96">
        <v>256</v>
      </c>
      <c r="N30" s="91">
        <v>111</v>
      </c>
      <c r="O30" s="70">
        <v>45</v>
      </c>
      <c r="P30" s="44">
        <v>229</v>
      </c>
      <c r="Q30" s="90">
        <v>268</v>
      </c>
      <c r="R30" s="44">
        <v>346</v>
      </c>
      <c r="S30" s="70">
        <v>337</v>
      </c>
      <c r="T30" s="44">
        <v>204</v>
      </c>
      <c r="U30" s="70">
        <v>156</v>
      </c>
      <c r="V30" s="70">
        <v>160</v>
      </c>
      <c r="W30" s="70">
        <v>164</v>
      </c>
      <c r="X30" s="44">
        <v>47</v>
      </c>
      <c r="Y30" s="70">
        <v>21</v>
      </c>
      <c r="Z30" s="70">
        <v>29</v>
      </c>
      <c r="AA30" s="70">
        <v>69</v>
      </c>
      <c r="AB30" s="70">
        <v>64</v>
      </c>
      <c r="AC30" s="70">
        <v>57</v>
      </c>
      <c r="AD30" s="70">
        <v>52</v>
      </c>
      <c r="AE30" s="70">
        <v>33</v>
      </c>
      <c r="AF30" s="70">
        <v>64</v>
      </c>
      <c r="AG30" s="70">
        <v>92</v>
      </c>
      <c r="AH30" s="70">
        <v>101</v>
      </c>
      <c r="AI30" s="70">
        <v>53</v>
      </c>
      <c r="AJ30" s="44">
        <v>127</v>
      </c>
      <c r="AK30" s="91">
        <v>104</v>
      </c>
      <c r="AL30" s="70">
        <v>88</v>
      </c>
      <c r="AM30" s="90">
        <v>138</v>
      </c>
      <c r="AN30" s="90">
        <v>163</v>
      </c>
      <c r="AO30" s="96">
        <v>284</v>
      </c>
      <c r="AP30" s="70">
        <v>176</v>
      </c>
      <c r="AQ30" s="91">
        <v>89</v>
      </c>
      <c r="AR30" s="91">
        <v>83</v>
      </c>
      <c r="AS30" s="96">
        <v>269</v>
      </c>
      <c r="AT30" s="70">
        <v>169</v>
      </c>
      <c r="AU30" s="70">
        <v>101</v>
      </c>
      <c r="AV30" s="91">
        <v>145</v>
      </c>
      <c r="AW30" s="90">
        <v>438</v>
      </c>
      <c r="AX30" s="91">
        <v>246</v>
      </c>
      <c r="AY30" s="44">
        <v>429</v>
      </c>
      <c r="AZ30" s="70">
        <v>158</v>
      </c>
      <c r="BA30" s="70">
        <v>96</v>
      </c>
      <c r="BB30" s="96">
        <v>310</v>
      </c>
      <c r="BC30" s="70">
        <v>253</v>
      </c>
      <c r="BD30" s="91">
        <v>121</v>
      </c>
      <c r="BE30" s="44">
        <v>577</v>
      </c>
      <c r="BF30" s="61">
        <v>103</v>
      </c>
    </row>
    <row r="31" spans="1:58" ht="20" customHeight="1" x14ac:dyDescent="0.15">
      <c r="A31" s="127"/>
      <c r="B31" s="64"/>
      <c r="C31" s="101" t="s">
        <v>265</v>
      </c>
      <c r="D31" s="100" t="s">
        <v>252</v>
      </c>
      <c r="E31" s="73" t="s">
        <v>252</v>
      </c>
      <c r="F31" s="101" t="s">
        <v>265</v>
      </c>
      <c r="G31" s="73" t="s">
        <v>252</v>
      </c>
      <c r="H31" s="99" t="s">
        <v>268</v>
      </c>
      <c r="I31" s="100" t="s">
        <v>266</v>
      </c>
      <c r="J31" s="73" t="s">
        <v>645</v>
      </c>
      <c r="K31" s="101" t="s">
        <v>373</v>
      </c>
      <c r="L31" s="73" t="s">
        <v>294</v>
      </c>
      <c r="M31" s="99" t="s">
        <v>255</v>
      </c>
      <c r="N31" s="100" t="s">
        <v>342</v>
      </c>
      <c r="O31" s="73" t="s">
        <v>255</v>
      </c>
      <c r="P31" s="48"/>
      <c r="Q31" s="101"/>
      <c r="R31" s="48"/>
      <c r="S31" s="73"/>
      <c r="T31" s="48"/>
      <c r="U31" s="73"/>
      <c r="V31" s="73"/>
      <c r="W31" s="73"/>
      <c r="X31" s="48"/>
      <c r="Y31" s="73"/>
      <c r="Z31" s="73"/>
      <c r="AA31" s="73"/>
      <c r="AB31" s="73"/>
      <c r="AC31" s="73"/>
      <c r="AD31" s="73"/>
      <c r="AE31" s="73"/>
      <c r="AF31" s="73"/>
      <c r="AG31" s="73"/>
      <c r="AH31" s="73"/>
      <c r="AI31" s="73"/>
      <c r="AJ31" s="48" t="s">
        <v>349</v>
      </c>
      <c r="AK31" s="100" t="s">
        <v>349</v>
      </c>
      <c r="AL31" s="73" t="s">
        <v>349</v>
      </c>
      <c r="AM31" s="101" t="s">
        <v>350</v>
      </c>
      <c r="AN31" s="101" t="s">
        <v>350</v>
      </c>
      <c r="AO31" s="99" t="s">
        <v>304</v>
      </c>
      <c r="AP31" s="73" t="s">
        <v>286</v>
      </c>
      <c r="AQ31" s="100" t="s">
        <v>377</v>
      </c>
      <c r="AR31" s="100" t="s">
        <v>305</v>
      </c>
      <c r="AS31" s="99" t="s">
        <v>306</v>
      </c>
      <c r="AT31" s="73" t="s">
        <v>646</v>
      </c>
      <c r="AU31" s="73" t="s">
        <v>289</v>
      </c>
      <c r="AV31" s="100" t="s">
        <v>493</v>
      </c>
      <c r="AW31" s="101" t="s">
        <v>288</v>
      </c>
      <c r="AX31" s="100" t="s">
        <v>307</v>
      </c>
      <c r="AY31" s="48"/>
      <c r="AZ31" s="73"/>
      <c r="BA31" s="73"/>
      <c r="BB31" s="99" t="s">
        <v>466</v>
      </c>
      <c r="BC31" s="73" t="s">
        <v>467</v>
      </c>
      <c r="BD31" s="100" t="s">
        <v>236</v>
      </c>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21" display="Return to index" xr:uid="{8034171F-B760-45D0-A8FB-93A02EDC93BE}"/>
  </hyperlinks>
  <pageMargins left="0.7" right="0.7" top="0.75" bottom="0.75" header="0.3" footer="0.3"/>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647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147</v>
      </c>
      <c r="B8" s="63">
        <v>0.19796795457714089</v>
      </c>
      <c r="C8" s="88">
        <v>0.10668111454036683</v>
      </c>
      <c r="D8" s="87">
        <v>0.24018824928232099</v>
      </c>
      <c r="E8" s="72">
        <v>0.20794534026421804</v>
      </c>
      <c r="F8" s="88">
        <v>0.1418735416557281</v>
      </c>
      <c r="G8" s="87">
        <v>0.41642565594082287</v>
      </c>
      <c r="H8" s="86">
        <v>7.9952040840166216E-2</v>
      </c>
      <c r="I8" s="87">
        <v>0.27646284940583316</v>
      </c>
      <c r="J8" s="72">
        <v>0.21620058401778977</v>
      </c>
      <c r="K8" s="88">
        <v>0.1447369135544245</v>
      </c>
      <c r="L8" s="87">
        <v>0.34270705188768519</v>
      </c>
      <c r="M8" s="86">
        <v>0.12083654468990922</v>
      </c>
      <c r="N8" s="87">
        <v>0.30217251571809639</v>
      </c>
      <c r="O8" s="72">
        <v>0.22650461474715897</v>
      </c>
      <c r="P8" s="95">
        <v>0.23834942471438228</v>
      </c>
      <c r="Q8" s="72">
        <v>0.17730638147392508</v>
      </c>
      <c r="R8" s="46">
        <v>0.180881885566547</v>
      </c>
      <c r="S8" s="72">
        <v>0.21246186345130433</v>
      </c>
      <c r="T8" s="46">
        <v>0.18440205279349928</v>
      </c>
      <c r="U8" s="72">
        <v>0.19373298700886216</v>
      </c>
      <c r="V8" s="87">
        <v>0.24417291974749417</v>
      </c>
      <c r="W8" s="72">
        <v>0.16966449370213377</v>
      </c>
      <c r="X8" s="95">
        <v>0.30597497460338091</v>
      </c>
      <c r="Y8" s="72">
        <v>0.19046965114822634</v>
      </c>
      <c r="Z8" s="88">
        <v>3.6438059273430162E-2</v>
      </c>
      <c r="AA8" s="72">
        <v>0.23995506224649354</v>
      </c>
      <c r="AB8" s="72">
        <v>0.16123143190836092</v>
      </c>
      <c r="AC8" s="72">
        <v>0.24618330540128799</v>
      </c>
      <c r="AD8" s="72">
        <v>0.17142034285802363</v>
      </c>
      <c r="AE8" s="72">
        <v>0.21276155795943921</v>
      </c>
      <c r="AF8" s="72">
        <v>0.23183929794254418</v>
      </c>
      <c r="AG8" s="72">
        <v>0.17907362451720141</v>
      </c>
      <c r="AH8" s="72">
        <v>0.15977520842559814</v>
      </c>
      <c r="AI8" s="72">
        <v>0.18319750619926772</v>
      </c>
      <c r="AJ8" s="46">
        <v>0.21422851709992163</v>
      </c>
      <c r="AK8" s="87">
        <v>0.25485067277649309</v>
      </c>
      <c r="AL8" s="72">
        <v>0.21094053160210546</v>
      </c>
      <c r="AM8" s="72">
        <v>0.17907389160223311</v>
      </c>
      <c r="AN8" s="88">
        <v>0.14602533788194669</v>
      </c>
      <c r="AO8" s="46">
        <v>0.18833634866585766</v>
      </c>
      <c r="AP8" s="72">
        <v>0.17231146547244525</v>
      </c>
      <c r="AQ8" s="72">
        <v>0.22274558890295526</v>
      </c>
      <c r="AR8" s="87">
        <v>0.24842954168110229</v>
      </c>
      <c r="AS8" s="46">
        <v>0.18828661492183379</v>
      </c>
      <c r="AT8" s="72">
        <v>0.17945908128010321</v>
      </c>
      <c r="AU8" s="72">
        <v>0.18392914375867891</v>
      </c>
      <c r="AV8" s="87">
        <v>0.23512031246653403</v>
      </c>
      <c r="AW8" s="72">
        <v>0.18430638896756238</v>
      </c>
      <c r="AX8" s="72">
        <v>0.21635867954844126</v>
      </c>
      <c r="AY8" s="46">
        <v>0.18677959558447252</v>
      </c>
      <c r="AZ8" s="72">
        <v>0.19119157101550818</v>
      </c>
      <c r="BA8" s="87">
        <v>0.24999695216199266</v>
      </c>
      <c r="BB8" s="46">
        <v>0.19672309503268517</v>
      </c>
      <c r="BC8" s="72">
        <v>0.20719126453838055</v>
      </c>
      <c r="BD8" s="72">
        <v>0.18427535710110529</v>
      </c>
      <c r="BE8" s="46">
        <v>0.19929354930161328</v>
      </c>
      <c r="BF8" s="63">
        <v>0.18178017898415003</v>
      </c>
    </row>
    <row r="9" spans="1:58" ht="20" customHeight="1" x14ac:dyDescent="0.15">
      <c r="A9" s="126"/>
      <c r="B9" s="58">
        <v>406</v>
      </c>
      <c r="C9" s="91">
        <v>26</v>
      </c>
      <c r="D9" s="90">
        <v>74</v>
      </c>
      <c r="E9" s="67">
        <v>37</v>
      </c>
      <c r="F9" s="91">
        <v>62</v>
      </c>
      <c r="G9" s="90">
        <v>64</v>
      </c>
      <c r="H9" s="89">
        <v>27</v>
      </c>
      <c r="I9" s="90">
        <v>131</v>
      </c>
      <c r="J9" s="67">
        <v>37</v>
      </c>
      <c r="K9" s="91">
        <v>29</v>
      </c>
      <c r="L9" s="90">
        <v>32</v>
      </c>
      <c r="M9" s="89">
        <v>71</v>
      </c>
      <c r="N9" s="90">
        <v>128</v>
      </c>
      <c r="O9" s="67">
        <v>28</v>
      </c>
      <c r="P9" s="96">
        <v>168</v>
      </c>
      <c r="Q9" s="67">
        <v>127</v>
      </c>
      <c r="R9" s="41">
        <v>179</v>
      </c>
      <c r="S9" s="67">
        <v>224</v>
      </c>
      <c r="T9" s="41">
        <v>103</v>
      </c>
      <c r="U9" s="67">
        <v>96</v>
      </c>
      <c r="V9" s="90">
        <v>124</v>
      </c>
      <c r="W9" s="67">
        <v>83</v>
      </c>
      <c r="X9" s="96">
        <v>52</v>
      </c>
      <c r="Y9" s="67">
        <v>11</v>
      </c>
      <c r="Z9" s="91">
        <v>3</v>
      </c>
      <c r="AA9" s="67">
        <v>55</v>
      </c>
      <c r="AB9" s="67">
        <v>27</v>
      </c>
      <c r="AC9" s="67">
        <v>37</v>
      </c>
      <c r="AD9" s="67">
        <v>31</v>
      </c>
      <c r="AE9" s="67">
        <v>20</v>
      </c>
      <c r="AF9" s="67">
        <v>45</v>
      </c>
      <c r="AG9" s="67">
        <v>48</v>
      </c>
      <c r="AH9" s="67">
        <v>45</v>
      </c>
      <c r="AI9" s="67">
        <v>33</v>
      </c>
      <c r="AJ9" s="41">
        <v>88</v>
      </c>
      <c r="AK9" s="90">
        <v>93</v>
      </c>
      <c r="AL9" s="67">
        <v>62</v>
      </c>
      <c r="AM9" s="67">
        <v>64</v>
      </c>
      <c r="AN9" s="91">
        <v>55</v>
      </c>
      <c r="AO9" s="41">
        <v>140</v>
      </c>
      <c r="AP9" s="67">
        <v>89</v>
      </c>
      <c r="AQ9" s="67">
        <v>70</v>
      </c>
      <c r="AR9" s="90">
        <v>76</v>
      </c>
      <c r="AS9" s="41">
        <v>122</v>
      </c>
      <c r="AT9" s="67">
        <v>95</v>
      </c>
      <c r="AU9" s="67">
        <v>59</v>
      </c>
      <c r="AV9" s="90">
        <v>130</v>
      </c>
      <c r="AW9" s="67">
        <v>217</v>
      </c>
      <c r="AX9" s="67">
        <v>189</v>
      </c>
      <c r="AY9" s="41">
        <v>234</v>
      </c>
      <c r="AZ9" s="67">
        <v>90</v>
      </c>
      <c r="BA9" s="90">
        <v>83</v>
      </c>
      <c r="BB9" s="41">
        <v>159</v>
      </c>
      <c r="BC9" s="67">
        <v>163</v>
      </c>
      <c r="BD9" s="67">
        <v>84</v>
      </c>
      <c r="BE9" s="41">
        <v>350</v>
      </c>
      <c r="BF9" s="58">
        <v>51</v>
      </c>
    </row>
    <row r="10" spans="1:58" ht="20" customHeight="1" x14ac:dyDescent="0.15">
      <c r="A10" s="126"/>
      <c r="B10" s="59"/>
      <c r="C10" s="94" t="s">
        <v>207</v>
      </c>
      <c r="D10" s="93" t="s">
        <v>328</v>
      </c>
      <c r="E10" s="68" t="s">
        <v>328</v>
      </c>
      <c r="F10" s="94" t="s">
        <v>207</v>
      </c>
      <c r="G10" s="93" t="s">
        <v>210</v>
      </c>
      <c r="H10" s="92" t="s">
        <v>211</v>
      </c>
      <c r="I10" s="93" t="s">
        <v>241</v>
      </c>
      <c r="J10" s="68" t="s">
        <v>476</v>
      </c>
      <c r="K10" s="94" t="s">
        <v>213</v>
      </c>
      <c r="L10" s="93" t="s">
        <v>398</v>
      </c>
      <c r="M10" s="92" t="s">
        <v>215</v>
      </c>
      <c r="N10" s="93" t="s">
        <v>216</v>
      </c>
      <c r="O10" s="68" t="s">
        <v>216</v>
      </c>
      <c r="P10" s="97" t="s">
        <v>217</v>
      </c>
      <c r="Q10" s="68" t="s">
        <v>218</v>
      </c>
      <c r="R10" s="42"/>
      <c r="S10" s="68"/>
      <c r="T10" s="42" t="s">
        <v>297</v>
      </c>
      <c r="U10" s="68"/>
      <c r="V10" s="93" t="s">
        <v>400</v>
      </c>
      <c r="W10" s="68" t="s">
        <v>297</v>
      </c>
      <c r="X10" s="97" t="s">
        <v>648</v>
      </c>
      <c r="Y10" s="68" t="s">
        <v>415</v>
      </c>
      <c r="Z10" s="94" t="s">
        <v>649</v>
      </c>
      <c r="AA10" s="68" t="s">
        <v>577</v>
      </c>
      <c r="AB10" s="68" t="s">
        <v>461</v>
      </c>
      <c r="AC10" s="68" t="s">
        <v>577</v>
      </c>
      <c r="AD10" s="68" t="s">
        <v>461</v>
      </c>
      <c r="AE10" s="68" t="s">
        <v>415</v>
      </c>
      <c r="AF10" s="68" t="s">
        <v>577</v>
      </c>
      <c r="AG10" s="68" t="s">
        <v>461</v>
      </c>
      <c r="AH10" s="68" t="s">
        <v>650</v>
      </c>
      <c r="AI10" s="68" t="s">
        <v>461</v>
      </c>
      <c r="AJ10" s="42" t="s">
        <v>225</v>
      </c>
      <c r="AK10" s="93" t="s">
        <v>580</v>
      </c>
      <c r="AL10" s="68" t="s">
        <v>225</v>
      </c>
      <c r="AM10" s="68" t="s">
        <v>336</v>
      </c>
      <c r="AN10" s="94" t="s">
        <v>498</v>
      </c>
      <c r="AO10" s="42" t="s">
        <v>319</v>
      </c>
      <c r="AP10" s="68" t="s">
        <v>319</v>
      </c>
      <c r="AQ10" s="68"/>
      <c r="AR10" s="93" t="s">
        <v>230</v>
      </c>
      <c r="AS10" s="42" t="s">
        <v>231</v>
      </c>
      <c r="AT10" s="68" t="s">
        <v>231</v>
      </c>
      <c r="AU10" s="68"/>
      <c r="AV10" s="93" t="s">
        <v>323</v>
      </c>
      <c r="AW10" s="68" t="s">
        <v>231</v>
      </c>
      <c r="AX10" s="68"/>
      <c r="AY10" s="42" t="s">
        <v>324</v>
      </c>
      <c r="AZ10" s="68" t="s">
        <v>324</v>
      </c>
      <c r="BA10" s="93" t="s">
        <v>325</v>
      </c>
      <c r="BB10" s="42"/>
      <c r="BC10" s="68"/>
      <c r="BD10" s="68"/>
      <c r="BE10" s="42"/>
      <c r="BF10" s="59"/>
    </row>
    <row r="11" spans="1:58" ht="20" customHeight="1" x14ac:dyDescent="0.15">
      <c r="A11" s="125" t="s">
        <v>148</v>
      </c>
      <c r="B11" s="60">
        <v>0.16983581459782143</v>
      </c>
      <c r="C11" s="88">
        <v>0.12429186371584866</v>
      </c>
      <c r="D11" s="87">
        <v>0.21085649449481103</v>
      </c>
      <c r="E11" s="69">
        <v>0.20865033411339173</v>
      </c>
      <c r="F11" s="69">
        <v>0.15805101495773266</v>
      </c>
      <c r="G11" s="69">
        <v>0.15247891045070303</v>
      </c>
      <c r="H11" s="43">
        <v>0.15650455933714935</v>
      </c>
      <c r="I11" s="87">
        <v>0.20193144737914476</v>
      </c>
      <c r="J11" s="87">
        <v>0.23526226721682569</v>
      </c>
      <c r="K11" s="69">
        <v>0.18439857592909592</v>
      </c>
      <c r="L11" s="69">
        <v>0.17097997272296778</v>
      </c>
      <c r="M11" s="43">
        <v>0.18519857596778624</v>
      </c>
      <c r="N11" s="69">
        <v>0.18035225711630118</v>
      </c>
      <c r="O11" s="87">
        <v>0.23697644882614641</v>
      </c>
      <c r="P11" s="43">
        <v>0.18350181657756287</v>
      </c>
      <c r="Q11" s="69">
        <v>0.16390862720808122</v>
      </c>
      <c r="R11" s="43">
        <v>0.16732255237268562</v>
      </c>
      <c r="S11" s="69">
        <v>0.17097434927644628</v>
      </c>
      <c r="T11" s="43">
        <v>0.15125967595807624</v>
      </c>
      <c r="U11" s="69">
        <v>0.16120696747314311</v>
      </c>
      <c r="V11" s="69">
        <v>0.19319017937606436</v>
      </c>
      <c r="W11" s="69">
        <v>0.17558747168255781</v>
      </c>
      <c r="X11" s="43">
        <v>0.17620212936088428</v>
      </c>
      <c r="Y11" s="69">
        <v>0.1682326055839565</v>
      </c>
      <c r="Z11" s="69">
        <v>0.1655666375629718</v>
      </c>
      <c r="AA11" s="69">
        <v>0.14863298927520263</v>
      </c>
      <c r="AB11" s="69">
        <v>0.15179400346482752</v>
      </c>
      <c r="AC11" s="69">
        <v>0.13018068382129244</v>
      </c>
      <c r="AD11" s="69">
        <v>0.19065934869885803</v>
      </c>
      <c r="AE11" s="69">
        <v>0.15117187082222633</v>
      </c>
      <c r="AF11" s="69">
        <v>0.15569522684442175</v>
      </c>
      <c r="AG11" s="69">
        <v>0.20438446844624994</v>
      </c>
      <c r="AH11" s="69">
        <v>0.17997980245493916</v>
      </c>
      <c r="AI11" s="69">
        <v>0.18013707287426878</v>
      </c>
      <c r="AJ11" s="43">
        <v>0.14114207890014341</v>
      </c>
      <c r="AK11" s="69">
        <v>0.14889600653194546</v>
      </c>
      <c r="AL11" s="69">
        <v>0.15952571288067505</v>
      </c>
      <c r="AM11" s="69">
        <v>0.17020828631199031</v>
      </c>
      <c r="AN11" s="87">
        <v>0.20560120929865497</v>
      </c>
      <c r="AO11" s="43">
        <v>0.18260838069373814</v>
      </c>
      <c r="AP11" s="69">
        <v>0.15370660333949979</v>
      </c>
      <c r="AQ11" s="69">
        <v>0.15727937056434446</v>
      </c>
      <c r="AR11" s="69">
        <v>0.18207500806181265</v>
      </c>
      <c r="AS11" s="95">
        <v>0.21189136062529126</v>
      </c>
      <c r="AT11" s="69">
        <v>0.16548075659599251</v>
      </c>
      <c r="AU11" s="69">
        <v>0.1354067819178979</v>
      </c>
      <c r="AV11" s="69">
        <v>0.14485452042067529</v>
      </c>
      <c r="AW11" s="87">
        <v>0.19096539214893465</v>
      </c>
      <c r="AX11" s="88">
        <v>0.14139191141663335</v>
      </c>
      <c r="AY11" s="43">
        <v>0.16539397201220971</v>
      </c>
      <c r="AZ11" s="69">
        <v>0.16992177122929397</v>
      </c>
      <c r="BA11" s="69">
        <v>0.18654286836349077</v>
      </c>
      <c r="BB11" s="95">
        <v>0.199775849689483</v>
      </c>
      <c r="BC11" s="69">
        <v>0.15599368193501031</v>
      </c>
      <c r="BD11" s="69">
        <v>0.14036673098947428</v>
      </c>
      <c r="BE11" s="43">
        <v>0.16839592225191041</v>
      </c>
      <c r="BF11" s="60">
        <v>0.1839320344192808</v>
      </c>
    </row>
    <row r="12" spans="1:58" ht="20" customHeight="1" x14ac:dyDescent="0.15">
      <c r="A12" s="125"/>
      <c r="B12" s="61">
        <v>348</v>
      </c>
      <c r="C12" s="91">
        <v>31</v>
      </c>
      <c r="D12" s="90">
        <v>65</v>
      </c>
      <c r="E12" s="70">
        <v>37</v>
      </c>
      <c r="F12" s="70">
        <v>69</v>
      </c>
      <c r="G12" s="70">
        <v>23</v>
      </c>
      <c r="H12" s="44">
        <v>52</v>
      </c>
      <c r="I12" s="90">
        <v>96</v>
      </c>
      <c r="J12" s="90">
        <v>40</v>
      </c>
      <c r="K12" s="70">
        <v>37</v>
      </c>
      <c r="L12" s="70">
        <v>16</v>
      </c>
      <c r="M12" s="44">
        <v>109</v>
      </c>
      <c r="N12" s="70">
        <v>77</v>
      </c>
      <c r="O12" s="90">
        <v>30</v>
      </c>
      <c r="P12" s="44">
        <v>129</v>
      </c>
      <c r="Q12" s="70">
        <v>118</v>
      </c>
      <c r="R12" s="44">
        <v>166</v>
      </c>
      <c r="S12" s="70">
        <v>180</v>
      </c>
      <c r="T12" s="44">
        <v>85</v>
      </c>
      <c r="U12" s="70">
        <v>80</v>
      </c>
      <c r="V12" s="70">
        <v>98</v>
      </c>
      <c r="W12" s="70">
        <v>86</v>
      </c>
      <c r="X12" s="44">
        <v>30</v>
      </c>
      <c r="Y12" s="70">
        <v>9</v>
      </c>
      <c r="Z12" s="70">
        <v>14</v>
      </c>
      <c r="AA12" s="70">
        <v>34</v>
      </c>
      <c r="AB12" s="70">
        <v>26</v>
      </c>
      <c r="AC12" s="70">
        <v>19</v>
      </c>
      <c r="AD12" s="70">
        <v>34</v>
      </c>
      <c r="AE12" s="70">
        <v>15</v>
      </c>
      <c r="AF12" s="70">
        <v>30</v>
      </c>
      <c r="AG12" s="70">
        <v>54</v>
      </c>
      <c r="AH12" s="70">
        <v>51</v>
      </c>
      <c r="AI12" s="70">
        <v>32</v>
      </c>
      <c r="AJ12" s="44">
        <v>58</v>
      </c>
      <c r="AK12" s="70">
        <v>54</v>
      </c>
      <c r="AL12" s="70">
        <v>47</v>
      </c>
      <c r="AM12" s="70">
        <v>61</v>
      </c>
      <c r="AN12" s="90">
        <v>77</v>
      </c>
      <c r="AO12" s="44">
        <v>135</v>
      </c>
      <c r="AP12" s="70">
        <v>79</v>
      </c>
      <c r="AQ12" s="70">
        <v>50</v>
      </c>
      <c r="AR12" s="70">
        <v>56</v>
      </c>
      <c r="AS12" s="96">
        <v>137</v>
      </c>
      <c r="AT12" s="70">
        <v>88</v>
      </c>
      <c r="AU12" s="70">
        <v>43</v>
      </c>
      <c r="AV12" s="70">
        <v>80</v>
      </c>
      <c r="AW12" s="90">
        <v>225</v>
      </c>
      <c r="AX12" s="91">
        <v>124</v>
      </c>
      <c r="AY12" s="44">
        <v>207</v>
      </c>
      <c r="AZ12" s="70">
        <v>80</v>
      </c>
      <c r="BA12" s="70">
        <v>62</v>
      </c>
      <c r="BB12" s="96">
        <v>162</v>
      </c>
      <c r="BC12" s="70">
        <v>122</v>
      </c>
      <c r="BD12" s="70">
        <v>64</v>
      </c>
      <c r="BE12" s="44">
        <v>296</v>
      </c>
      <c r="BF12" s="61">
        <v>51</v>
      </c>
    </row>
    <row r="13" spans="1:58" ht="20" customHeight="1" x14ac:dyDescent="0.15">
      <c r="A13" s="125"/>
      <c r="B13" s="62"/>
      <c r="C13" s="94" t="s">
        <v>237</v>
      </c>
      <c r="D13" s="93" t="s">
        <v>407</v>
      </c>
      <c r="E13" s="71" t="s">
        <v>407</v>
      </c>
      <c r="F13" s="71"/>
      <c r="G13" s="71"/>
      <c r="H13" s="45" t="s">
        <v>518</v>
      </c>
      <c r="I13" s="93"/>
      <c r="J13" s="93" t="s">
        <v>358</v>
      </c>
      <c r="K13" s="71"/>
      <c r="L13" s="71"/>
      <c r="M13" s="45"/>
      <c r="N13" s="71"/>
      <c r="O13" s="93"/>
      <c r="P13" s="45"/>
      <c r="Q13" s="71"/>
      <c r="R13" s="45"/>
      <c r="S13" s="71"/>
      <c r="T13" s="45"/>
      <c r="U13" s="71"/>
      <c r="V13" s="71"/>
      <c r="W13" s="71"/>
      <c r="X13" s="45"/>
      <c r="Y13" s="71"/>
      <c r="Z13" s="71"/>
      <c r="AA13" s="71"/>
      <c r="AB13" s="71"/>
      <c r="AC13" s="71"/>
      <c r="AD13" s="71"/>
      <c r="AE13" s="71"/>
      <c r="AF13" s="71"/>
      <c r="AG13" s="71"/>
      <c r="AH13" s="71"/>
      <c r="AI13" s="71"/>
      <c r="AJ13" s="45" t="s">
        <v>284</v>
      </c>
      <c r="AK13" s="71" t="s">
        <v>284</v>
      </c>
      <c r="AL13" s="71"/>
      <c r="AM13" s="71"/>
      <c r="AN13" s="93" t="s">
        <v>505</v>
      </c>
      <c r="AO13" s="45"/>
      <c r="AP13" s="71"/>
      <c r="AQ13" s="71"/>
      <c r="AR13" s="71"/>
      <c r="AS13" s="97" t="s">
        <v>306</v>
      </c>
      <c r="AT13" s="71" t="s">
        <v>289</v>
      </c>
      <c r="AU13" s="71" t="s">
        <v>307</v>
      </c>
      <c r="AV13" s="71" t="s">
        <v>307</v>
      </c>
      <c r="AW13" s="93" t="s">
        <v>308</v>
      </c>
      <c r="AX13" s="94" t="s">
        <v>307</v>
      </c>
      <c r="AY13" s="45"/>
      <c r="AZ13" s="71"/>
      <c r="BA13" s="71"/>
      <c r="BB13" s="97" t="s">
        <v>466</v>
      </c>
      <c r="BC13" s="71" t="s">
        <v>338</v>
      </c>
      <c r="BD13" s="71" t="s">
        <v>338</v>
      </c>
      <c r="BE13" s="45"/>
      <c r="BF13" s="62"/>
    </row>
    <row r="14" spans="1:58" ht="20" customHeight="1" x14ac:dyDescent="0.15">
      <c r="A14" s="126" t="s">
        <v>149</v>
      </c>
      <c r="B14" s="63">
        <v>0.24397869281563683</v>
      </c>
      <c r="C14" s="72">
        <v>0.29215707479182546</v>
      </c>
      <c r="D14" s="72">
        <v>0.23963773929403825</v>
      </c>
      <c r="E14" s="72">
        <v>0.2003137764754907</v>
      </c>
      <c r="F14" s="87">
        <v>0.28495091241336296</v>
      </c>
      <c r="G14" s="72">
        <v>0.20234586381020531</v>
      </c>
      <c r="H14" s="46">
        <v>0.27927412653825068</v>
      </c>
      <c r="I14" s="72">
        <v>0.21982947742090775</v>
      </c>
      <c r="J14" s="72">
        <v>0.19212027004003357</v>
      </c>
      <c r="K14" s="87">
        <v>0.32696257223857267</v>
      </c>
      <c r="L14" s="72">
        <v>0.19100498931240703</v>
      </c>
      <c r="M14" s="95">
        <v>0.2758495090937132</v>
      </c>
      <c r="N14" s="72">
        <v>0.22547354170565459</v>
      </c>
      <c r="O14" s="72">
        <v>0.22468663157666302</v>
      </c>
      <c r="P14" s="46">
        <v>0.25275494287026345</v>
      </c>
      <c r="Q14" s="72">
        <v>0.26042536227702084</v>
      </c>
      <c r="R14" s="46">
        <v>0.24754376290515012</v>
      </c>
      <c r="S14" s="72">
        <v>0.24156886403732983</v>
      </c>
      <c r="T14" s="46">
        <v>0.2174206046597405</v>
      </c>
      <c r="U14" s="72">
        <v>0.26382562361051165</v>
      </c>
      <c r="V14" s="72">
        <v>0.23430973049905407</v>
      </c>
      <c r="W14" s="72">
        <v>0.26432593622049078</v>
      </c>
      <c r="X14" s="46">
        <v>0.21998035392778156</v>
      </c>
      <c r="Y14" s="87">
        <v>0.37811067060001913</v>
      </c>
      <c r="Z14" s="72">
        <v>0.22920587664797165</v>
      </c>
      <c r="AA14" s="72">
        <v>0.23413597810474385</v>
      </c>
      <c r="AB14" s="72">
        <v>0.27126958366054554</v>
      </c>
      <c r="AC14" s="72">
        <v>0.26473375203336275</v>
      </c>
      <c r="AD14" s="72">
        <v>0.21666511908162842</v>
      </c>
      <c r="AE14" s="72">
        <v>0.21564099886051366</v>
      </c>
      <c r="AF14" s="72">
        <v>0.27989358083320087</v>
      </c>
      <c r="AG14" s="72">
        <v>0.22591626161299186</v>
      </c>
      <c r="AH14" s="72">
        <v>0.24959822864490511</v>
      </c>
      <c r="AI14" s="72">
        <v>0.22366656176718083</v>
      </c>
      <c r="AJ14" s="46">
        <v>0.21256592954852926</v>
      </c>
      <c r="AK14" s="72">
        <v>0.23569343074906635</v>
      </c>
      <c r="AL14" s="72">
        <v>0.25751123517563707</v>
      </c>
      <c r="AM14" s="72">
        <v>0.27720291156617749</v>
      </c>
      <c r="AN14" s="72">
        <v>0.25441122793846443</v>
      </c>
      <c r="AO14" s="46">
        <v>0.24419253586537645</v>
      </c>
      <c r="AP14" s="72">
        <v>0.26852738592561548</v>
      </c>
      <c r="AQ14" s="72">
        <v>0.26751562816604602</v>
      </c>
      <c r="AR14" s="88">
        <v>0.19653110238000948</v>
      </c>
      <c r="AS14" s="46">
        <v>0.23282692243645628</v>
      </c>
      <c r="AT14" s="72">
        <v>0.26230110699833525</v>
      </c>
      <c r="AU14" s="72">
        <v>0.25688105612661921</v>
      </c>
      <c r="AV14" s="72">
        <v>0.2319715116361111</v>
      </c>
      <c r="AW14" s="72">
        <v>0.24611646843372065</v>
      </c>
      <c r="AX14" s="72">
        <v>0.24110089355264652</v>
      </c>
      <c r="AY14" s="46">
        <v>0.24166546921069412</v>
      </c>
      <c r="AZ14" s="72">
        <v>0.2561540772771676</v>
      </c>
      <c r="BA14" s="72">
        <v>0.23542540766083309</v>
      </c>
      <c r="BB14" s="46">
        <v>0.22855894448887046</v>
      </c>
      <c r="BC14" s="87">
        <v>0.26928478830852631</v>
      </c>
      <c r="BD14" s="72">
        <v>0.22779941215818</v>
      </c>
      <c r="BE14" s="46">
        <v>0.24839520144964214</v>
      </c>
      <c r="BF14" s="63">
        <v>0.22216196508398969</v>
      </c>
    </row>
    <row r="15" spans="1:58" ht="20" customHeight="1" x14ac:dyDescent="0.15">
      <c r="A15" s="126"/>
      <c r="B15" s="58">
        <v>500</v>
      </c>
      <c r="C15" s="67">
        <v>72</v>
      </c>
      <c r="D15" s="67">
        <v>74</v>
      </c>
      <c r="E15" s="67">
        <v>36</v>
      </c>
      <c r="F15" s="90">
        <v>124</v>
      </c>
      <c r="G15" s="67">
        <v>31</v>
      </c>
      <c r="H15" s="41">
        <v>93</v>
      </c>
      <c r="I15" s="67">
        <v>104</v>
      </c>
      <c r="J15" s="67">
        <v>33</v>
      </c>
      <c r="K15" s="90">
        <v>66</v>
      </c>
      <c r="L15" s="67">
        <v>18</v>
      </c>
      <c r="M15" s="96">
        <v>162</v>
      </c>
      <c r="N15" s="67">
        <v>96</v>
      </c>
      <c r="O15" s="67">
        <v>28</v>
      </c>
      <c r="P15" s="41">
        <v>178</v>
      </c>
      <c r="Q15" s="67">
        <v>187</v>
      </c>
      <c r="R15" s="41">
        <v>245</v>
      </c>
      <c r="S15" s="67">
        <v>255</v>
      </c>
      <c r="T15" s="41">
        <v>122</v>
      </c>
      <c r="U15" s="67">
        <v>131</v>
      </c>
      <c r="V15" s="67">
        <v>119</v>
      </c>
      <c r="W15" s="67">
        <v>129</v>
      </c>
      <c r="X15" s="41">
        <v>37</v>
      </c>
      <c r="Y15" s="90">
        <v>21</v>
      </c>
      <c r="Z15" s="67">
        <v>19</v>
      </c>
      <c r="AA15" s="67">
        <v>53</v>
      </c>
      <c r="AB15" s="67">
        <v>46</v>
      </c>
      <c r="AC15" s="67">
        <v>40</v>
      </c>
      <c r="AD15" s="67">
        <v>39</v>
      </c>
      <c r="AE15" s="67">
        <v>21</v>
      </c>
      <c r="AF15" s="67">
        <v>54</v>
      </c>
      <c r="AG15" s="67">
        <v>60</v>
      </c>
      <c r="AH15" s="67">
        <v>71</v>
      </c>
      <c r="AI15" s="67">
        <v>40</v>
      </c>
      <c r="AJ15" s="41">
        <v>87</v>
      </c>
      <c r="AK15" s="67">
        <v>86</v>
      </c>
      <c r="AL15" s="67">
        <v>75</v>
      </c>
      <c r="AM15" s="67">
        <v>99</v>
      </c>
      <c r="AN15" s="67">
        <v>96</v>
      </c>
      <c r="AO15" s="41">
        <v>181</v>
      </c>
      <c r="AP15" s="67">
        <v>138</v>
      </c>
      <c r="AQ15" s="67">
        <v>85</v>
      </c>
      <c r="AR15" s="91">
        <v>60</v>
      </c>
      <c r="AS15" s="41">
        <v>150</v>
      </c>
      <c r="AT15" s="67">
        <v>139</v>
      </c>
      <c r="AU15" s="67">
        <v>82</v>
      </c>
      <c r="AV15" s="67">
        <v>128</v>
      </c>
      <c r="AW15" s="67">
        <v>289</v>
      </c>
      <c r="AX15" s="67">
        <v>211</v>
      </c>
      <c r="AY15" s="41">
        <v>302</v>
      </c>
      <c r="AZ15" s="67">
        <v>120</v>
      </c>
      <c r="BA15" s="67">
        <v>78</v>
      </c>
      <c r="BB15" s="41">
        <v>185</v>
      </c>
      <c r="BC15" s="90">
        <v>211</v>
      </c>
      <c r="BD15" s="67">
        <v>104</v>
      </c>
      <c r="BE15" s="41">
        <v>437</v>
      </c>
      <c r="BF15" s="58">
        <v>62</v>
      </c>
    </row>
    <row r="16" spans="1:58" ht="20" customHeight="1" x14ac:dyDescent="0.15">
      <c r="A16" s="126"/>
      <c r="B16" s="59"/>
      <c r="C16" s="68" t="s">
        <v>364</v>
      </c>
      <c r="D16" s="68"/>
      <c r="E16" s="68" t="s">
        <v>252</v>
      </c>
      <c r="F16" s="93" t="s">
        <v>364</v>
      </c>
      <c r="G16" s="68" t="s">
        <v>252</v>
      </c>
      <c r="H16" s="42" t="s">
        <v>510</v>
      </c>
      <c r="I16" s="68" t="s">
        <v>253</v>
      </c>
      <c r="J16" s="68" t="s">
        <v>269</v>
      </c>
      <c r="K16" s="93" t="s">
        <v>268</v>
      </c>
      <c r="L16" s="68" t="s">
        <v>253</v>
      </c>
      <c r="M16" s="97"/>
      <c r="N16" s="68"/>
      <c r="O16" s="68"/>
      <c r="P16" s="42"/>
      <c r="Q16" s="68"/>
      <c r="R16" s="42"/>
      <c r="S16" s="68"/>
      <c r="T16" s="42"/>
      <c r="U16" s="68"/>
      <c r="V16" s="68"/>
      <c r="W16" s="68"/>
      <c r="X16" s="42" t="s">
        <v>249</v>
      </c>
      <c r="Y16" s="93" t="s">
        <v>651</v>
      </c>
      <c r="Z16" s="68"/>
      <c r="AA16" s="68" t="s">
        <v>249</v>
      </c>
      <c r="AB16" s="68"/>
      <c r="AC16" s="68"/>
      <c r="AD16" s="68" t="s">
        <v>249</v>
      </c>
      <c r="AE16" s="68" t="s">
        <v>249</v>
      </c>
      <c r="AF16" s="68"/>
      <c r="AG16" s="68" t="s">
        <v>249</v>
      </c>
      <c r="AH16" s="68"/>
      <c r="AI16" s="68" t="s">
        <v>249</v>
      </c>
      <c r="AJ16" s="42" t="s">
        <v>542</v>
      </c>
      <c r="AK16" s="68"/>
      <c r="AL16" s="68"/>
      <c r="AM16" s="68" t="s">
        <v>283</v>
      </c>
      <c r="AN16" s="68"/>
      <c r="AO16" s="42"/>
      <c r="AP16" s="68" t="s">
        <v>286</v>
      </c>
      <c r="AQ16" s="68" t="s">
        <v>286</v>
      </c>
      <c r="AR16" s="94" t="s">
        <v>619</v>
      </c>
      <c r="AS16" s="42"/>
      <c r="AT16" s="68"/>
      <c r="AU16" s="68"/>
      <c r="AV16" s="68"/>
      <c r="AW16" s="68"/>
      <c r="AX16" s="68"/>
      <c r="AY16" s="42"/>
      <c r="AZ16" s="68"/>
      <c r="BA16" s="68"/>
      <c r="BB16" s="42"/>
      <c r="BC16" s="93"/>
      <c r="BD16" s="68"/>
      <c r="BE16" s="42"/>
      <c r="BF16" s="59"/>
    </row>
    <row r="17" spans="1:58" ht="20" customHeight="1" x14ac:dyDescent="0.15">
      <c r="A17" s="125" t="s">
        <v>562</v>
      </c>
      <c r="B17" s="60">
        <v>0.1434778708411904</v>
      </c>
      <c r="C17" s="87">
        <v>0.22448854395148898</v>
      </c>
      <c r="D17" s="69">
        <v>0.14762454656648358</v>
      </c>
      <c r="E17" s="69">
        <v>0.16111079082492011</v>
      </c>
      <c r="F17" s="69">
        <v>0.15945414665946328</v>
      </c>
      <c r="G17" s="69">
        <v>0.10051963926256979</v>
      </c>
      <c r="H17" s="95">
        <v>0.21111672147761848</v>
      </c>
      <c r="I17" s="69">
        <v>0.123689730447892</v>
      </c>
      <c r="J17" s="69">
        <v>0.16949496666493996</v>
      </c>
      <c r="K17" s="69">
        <v>0.12108972411921977</v>
      </c>
      <c r="L17" s="69">
        <v>0.13235483746060706</v>
      </c>
      <c r="M17" s="95">
        <v>0.1683609522794719</v>
      </c>
      <c r="N17" s="69">
        <v>0.12658215362034481</v>
      </c>
      <c r="O17" s="69">
        <v>0.18413863628401075</v>
      </c>
      <c r="P17" s="43">
        <v>0.13370929294661538</v>
      </c>
      <c r="Q17" s="69">
        <v>0.15956729836798356</v>
      </c>
      <c r="R17" s="43">
        <v>0.15750740463988347</v>
      </c>
      <c r="S17" s="69">
        <v>0.13099411723552565</v>
      </c>
      <c r="T17" s="43">
        <v>0.15969263579792956</v>
      </c>
      <c r="U17" s="69">
        <v>0.11838102223876837</v>
      </c>
      <c r="V17" s="69">
        <v>0.13155518020338236</v>
      </c>
      <c r="W17" s="69">
        <v>0.1628650770105759</v>
      </c>
      <c r="X17" s="86">
        <v>9.271652684641031E-2</v>
      </c>
      <c r="Y17" s="69">
        <v>6.9427907442296932E-2</v>
      </c>
      <c r="Z17" s="69">
        <v>0.21492583555610248</v>
      </c>
      <c r="AA17" s="69">
        <v>0.12464112727096195</v>
      </c>
      <c r="AB17" s="69">
        <v>0.13825016614968788</v>
      </c>
      <c r="AC17" s="69">
        <v>0.16661517030742126</v>
      </c>
      <c r="AD17" s="69">
        <v>0.11271948138106583</v>
      </c>
      <c r="AE17" s="69">
        <v>0.10021048260990562</v>
      </c>
      <c r="AF17" s="69">
        <v>0.11990482813899753</v>
      </c>
      <c r="AG17" s="69">
        <v>0.13885171994031312</v>
      </c>
      <c r="AH17" s="87">
        <v>0.18635169041750804</v>
      </c>
      <c r="AI17" s="87">
        <v>0.2104445464716157</v>
      </c>
      <c r="AJ17" s="43">
        <v>0.14159791995105769</v>
      </c>
      <c r="AK17" s="69">
        <v>0.11973026113676009</v>
      </c>
      <c r="AL17" s="69">
        <v>0.16674774387325492</v>
      </c>
      <c r="AM17" s="69">
        <v>0.1703376754160571</v>
      </c>
      <c r="AN17" s="69">
        <v>0.15135869386173348</v>
      </c>
      <c r="AO17" s="95">
        <v>0.16673022689600256</v>
      </c>
      <c r="AP17" s="69">
        <v>0.14683054175997828</v>
      </c>
      <c r="AQ17" s="69">
        <v>0.13274516289467353</v>
      </c>
      <c r="AR17" s="88">
        <v>9.7373600970679583E-2</v>
      </c>
      <c r="AS17" s="43">
        <v>0.16418174698166563</v>
      </c>
      <c r="AT17" s="69">
        <v>0.13056783769193964</v>
      </c>
      <c r="AU17" s="69">
        <v>0.14933751570513212</v>
      </c>
      <c r="AV17" s="69">
        <v>0.12829899748684295</v>
      </c>
      <c r="AW17" s="69">
        <v>0.14902565020430286</v>
      </c>
      <c r="AX17" s="69">
        <v>0.13600964301253449</v>
      </c>
      <c r="AY17" s="43">
        <v>0.14250669408275016</v>
      </c>
      <c r="AZ17" s="87">
        <v>0.17380365502835218</v>
      </c>
      <c r="BA17" s="88">
        <v>0.10402359848157453</v>
      </c>
      <c r="BB17" s="43">
        <v>0.16071418362860307</v>
      </c>
      <c r="BC17" s="88">
        <v>0.11776673508351321</v>
      </c>
      <c r="BD17" s="69">
        <v>0.15711909194718932</v>
      </c>
      <c r="BE17" s="43">
        <v>0.14259516142676668</v>
      </c>
      <c r="BF17" s="60">
        <v>0.14604161736477661</v>
      </c>
    </row>
    <row r="18" spans="1:58" ht="20" customHeight="1" x14ac:dyDescent="0.15">
      <c r="A18" s="125"/>
      <c r="B18" s="61">
        <v>294</v>
      </c>
      <c r="C18" s="90">
        <v>55</v>
      </c>
      <c r="D18" s="70">
        <v>45</v>
      </c>
      <c r="E18" s="70">
        <v>29</v>
      </c>
      <c r="F18" s="70">
        <v>69</v>
      </c>
      <c r="G18" s="70">
        <v>15</v>
      </c>
      <c r="H18" s="96">
        <v>70</v>
      </c>
      <c r="I18" s="70">
        <v>59</v>
      </c>
      <c r="J18" s="70">
        <v>29</v>
      </c>
      <c r="K18" s="70">
        <v>24</v>
      </c>
      <c r="L18" s="70">
        <v>12</v>
      </c>
      <c r="M18" s="96">
        <v>99</v>
      </c>
      <c r="N18" s="70">
        <v>54</v>
      </c>
      <c r="O18" s="70">
        <v>23</v>
      </c>
      <c r="P18" s="44">
        <v>94</v>
      </c>
      <c r="Q18" s="70">
        <v>115</v>
      </c>
      <c r="R18" s="44">
        <v>156</v>
      </c>
      <c r="S18" s="70">
        <v>138</v>
      </c>
      <c r="T18" s="44">
        <v>89</v>
      </c>
      <c r="U18" s="70">
        <v>59</v>
      </c>
      <c r="V18" s="70">
        <v>67</v>
      </c>
      <c r="W18" s="70">
        <v>79</v>
      </c>
      <c r="X18" s="89">
        <v>16</v>
      </c>
      <c r="Y18" s="70">
        <v>4</v>
      </c>
      <c r="Z18" s="70">
        <v>18</v>
      </c>
      <c r="AA18" s="70">
        <v>28</v>
      </c>
      <c r="AB18" s="70">
        <v>23</v>
      </c>
      <c r="AC18" s="70">
        <v>25</v>
      </c>
      <c r="AD18" s="70">
        <v>20</v>
      </c>
      <c r="AE18" s="70">
        <v>10</v>
      </c>
      <c r="AF18" s="70">
        <v>23</v>
      </c>
      <c r="AG18" s="70">
        <v>37</v>
      </c>
      <c r="AH18" s="90">
        <v>53</v>
      </c>
      <c r="AI18" s="90">
        <v>38</v>
      </c>
      <c r="AJ18" s="44">
        <v>58</v>
      </c>
      <c r="AK18" s="70">
        <v>44</v>
      </c>
      <c r="AL18" s="70">
        <v>49</v>
      </c>
      <c r="AM18" s="70">
        <v>61</v>
      </c>
      <c r="AN18" s="70">
        <v>57</v>
      </c>
      <c r="AO18" s="96">
        <v>124</v>
      </c>
      <c r="AP18" s="70">
        <v>76</v>
      </c>
      <c r="AQ18" s="70">
        <v>42</v>
      </c>
      <c r="AR18" s="91">
        <v>30</v>
      </c>
      <c r="AS18" s="44">
        <v>106</v>
      </c>
      <c r="AT18" s="70">
        <v>69</v>
      </c>
      <c r="AU18" s="70">
        <v>48</v>
      </c>
      <c r="AV18" s="70">
        <v>71</v>
      </c>
      <c r="AW18" s="70">
        <v>175</v>
      </c>
      <c r="AX18" s="70">
        <v>119</v>
      </c>
      <c r="AY18" s="44">
        <v>178</v>
      </c>
      <c r="AZ18" s="90">
        <v>82</v>
      </c>
      <c r="BA18" s="91">
        <v>34</v>
      </c>
      <c r="BB18" s="44">
        <v>130</v>
      </c>
      <c r="BC18" s="91">
        <v>92</v>
      </c>
      <c r="BD18" s="70">
        <v>71</v>
      </c>
      <c r="BE18" s="44">
        <v>251</v>
      </c>
      <c r="BF18" s="61">
        <v>41</v>
      </c>
    </row>
    <row r="19" spans="1:58" ht="20" customHeight="1" x14ac:dyDescent="0.15">
      <c r="A19" s="125"/>
      <c r="B19" s="62"/>
      <c r="C19" s="93" t="s">
        <v>652</v>
      </c>
      <c r="D19" s="71" t="s">
        <v>372</v>
      </c>
      <c r="E19" s="71"/>
      <c r="F19" s="71" t="s">
        <v>372</v>
      </c>
      <c r="G19" s="71" t="s">
        <v>372</v>
      </c>
      <c r="H19" s="97" t="s">
        <v>519</v>
      </c>
      <c r="I19" s="71" t="s">
        <v>294</v>
      </c>
      <c r="J19" s="71"/>
      <c r="K19" s="71" t="s">
        <v>294</v>
      </c>
      <c r="L19" s="71"/>
      <c r="M19" s="97"/>
      <c r="N19" s="71"/>
      <c r="O19" s="71"/>
      <c r="P19" s="45"/>
      <c r="Q19" s="71"/>
      <c r="R19" s="45"/>
      <c r="S19" s="71"/>
      <c r="T19" s="45"/>
      <c r="U19" s="71" t="s">
        <v>257</v>
      </c>
      <c r="V19" s="71"/>
      <c r="W19" s="71" t="s">
        <v>404</v>
      </c>
      <c r="X19" s="92" t="s">
        <v>653</v>
      </c>
      <c r="Y19" s="71" t="s">
        <v>653</v>
      </c>
      <c r="Z19" s="71" t="s">
        <v>654</v>
      </c>
      <c r="AA19" s="71" t="s">
        <v>591</v>
      </c>
      <c r="AB19" s="71"/>
      <c r="AC19" s="71"/>
      <c r="AD19" s="71" t="s">
        <v>653</v>
      </c>
      <c r="AE19" s="71" t="s">
        <v>591</v>
      </c>
      <c r="AF19" s="71" t="s">
        <v>591</v>
      </c>
      <c r="AG19" s="71"/>
      <c r="AH19" s="93" t="s">
        <v>655</v>
      </c>
      <c r="AI19" s="93" t="s">
        <v>654</v>
      </c>
      <c r="AJ19" s="45"/>
      <c r="AK19" s="71"/>
      <c r="AL19" s="71"/>
      <c r="AM19" s="71"/>
      <c r="AN19" s="71"/>
      <c r="AO19" s="97" t="s">
        <v>286</v>
      </c>
      <c r="AP19" s="71" t="s">
        <v>286</v>
      </c>
      <c r="AQ19" s="71"/>
      <c r="AR19" s="94" t="s">
        <v>305</v>
      </c>
      <c r="AS19" s="45"/>
      <c r="AT19" s="71"/>
      <c r="AU19" s="71"/>
      <c r="AV19" s="71"/>
      <c r="AW19" s="71"/>
      <c r="AX19" s="71"/>
      <c r="AY19" s="45"/>
      <c r="AZ19" s="93" t="s">
        <v>290</v>
      </c>
      <c r="BA19" s="94" t="s">
        <v>263</v>
      </c>
      <c r="BB19" s="45" t="s">
        <v>378</v>
      </c>
      <c r="BC19" s="94" t="s">
        <v>338</v>
      </c>
      <c r="BD19" s="71"/>
      <c r="BE19" s="45"/>
      <c r="BF19" s="62"/>
    </row>
    <row r="20" spans="1:58" ht="20" customHeight="1" x14ac:dyDescent="0.15">
      <c r="A20" s="126" t="s">
        <v>566</v>
      </c>
      <c r="B20" s="63">
        <v>0.14834240529332482</v>
      </c>
      <c r="C20" s="87">
        <v>0.2041234432434974</v>
      </c>
      <c r="D20" s="72">
        <v>0.11862639257012418</v>
      </c>
      <c r="E20" s="72">
        <v>0.15948220977182709</v>
      </c>
      <c r="F20" s="87">
        <v>0.18785603116003355</v>
      </c>
      <c r="G20" s="88">
        <v>9.3621249239935408E-2</v>
      </c>
      <c r="H20" s="95">
        <v>0.21498839264803127</v>
      </c>
      <c r="I20" s="72">
        <v>0.12530935961793399</v>
      </c>
      <c r="J20" s="72">
        <v>0.14631241344831916</v>
      </c>
      <c r="K20" s="72">
        <v>0.16050784593526668</v>
      </c>
      <c r="L20" s="72">
        <v>0.10547028094407654</v>
      </c>
      <c r="M20" s="95">
        <v>0.18862922596026638</v>
      </c>
      <c r="N20" s="72">
        <v>0.11871042671980431</v>
      </c>
      <c r="O20" s="72">
        <v>0.10160088502088029</v>
      </c>
      <c r="P20" s="46">
        <v>0.13409252552882023</v>
      </c>
      <c r="Q20" s="72">
        <v>0.16796467793991821</v>
      </c>
      <c r="R20" s="46">
        <v>0.15326145662022939</v>
      </c>
      <c r="S20" s="72">
        <v>0.14442220130591998</v>
      </c>
      <c r="T20" s="46">
        <v>0.16908634636261602</v>
      </c>
      <c r="U20" s="72">
        <v>0.15910891298206067</v>
      </c>
      <c r="V20" s="88">
        <v>0.11903599150657707</v>
      </c>
      <c r="W20" s="72">
        <v>0.14413283403289451</v>
      </c>
      <c r="X20" s="46">
        <v>0.13605762494370427</v>
      </c>
      <c r="Y20" s="72">
        <v>0.10513190673305592</v>
      </c>
      <c r="Z20" s="87">
        <v>0.27391436537522407</v>
      </c>
      <c r="AA20" s="72">
        <v>0.11301069227290178</v>
      </c>
      <c r="AB20" s="72">
        <v>0.17984570801964883</v>
      </c>
      <c r="AC20" s="72">
        <v>0.11763374587012632</v>
      </c>
      <c r="AD20" s="72">
        <v>0.17147013135463648</v>
      </c>
      <c r="AE20" s="87">
        <v>0.21857020517158784</v>
      </c>
      <c r="AF20" s="72">
        <v>0.16363342883954504</v>
      </c>
      <c r="AG20" s="72">
        <v>0.12902754939019806</v>
      </c>
      <c r="AH20" s="72">
        <v>0.13372765787719762</v>
      </c>
      <c r="AI20" s="72">
        <v>0.13108011491295987</v>
      </c>
      <c r="AJ20" s="46">
        <v>0.13114231485212882</v>
      </c>
      <c r="AK20" s="72">
        <v>0.15446164051206185</v>
      </c>
      <c r="AL20" s="72">
        <v>0.12774313997193082</v>
      </c>
      <c r="AM20" s="72">
        <v>0.16863476609359052</v>
      </c>
      <c r="AN20" s="72">
        <v>0.17848298881061986</v>
      </c>
      <c r="AO20" s="46">
        <v>0.14758460017450983</v>
      </c>
      <c r="AP20" s="87">
        <v>0.18019493468109013</v>
      </c>
      <c r="AQ20" s="72">
        <v>0.11829466441147052</v>
      </c>
      <c r="AR20" s="72">
        <v>0.14574068269845744</v>
      </c>
      <c r="AS20" s="46">
        <v>0.15536363626325014</v>
      </c>
      <c r="AT20" s="72">
        <v>0.15027083308166961</v>
      </c>
      <c r="AU20" s="72">
        <v>0.15580106979840644</v>
      </c>
      <c r="AV20" s="72">
        <v>0.13398693218520691</v>
      </c>
      <c r="AW20" s="72">
        <v>0.1530673541729165</v>
      </c>
      <c r="AX20" s="72">
        <v>0.1419818432734706</v>
      </c>
      <c r="AY20" s="95">
        <v>0.16985854198252245</v>
      </c>
      <c r="AZ20" s="72">
        <v>0.12623729095208491</v>
      </c>
      <c r="BA20" s="88">
        <v>9.826298130272304E-2</v>
      </c>
      <c r="BB20" s="46">
        <v>0.14159579980162929</v>
      </c>
      <c r="BC20" s="72">
        <v>0.15357300049656999</v>
      </c>
      <c r="BD20" s="72">
        <v>0.15134052902605427</v>
      </c>
      <c r="BE20" s="46">
        <v>0.14832158910033394</v>
      </c>
      <c r="BF20" s="63">
        <v>0.15122555906769289</v>
      </c>
    </row>
    <row r="21" spans="1:58" ht="20" customHeight="1" x14ac:dyDescent="0.15">
      <c r="A21" s="126"/>
      <c r="B21" s="58">
        <v>304</v>
      </c>
      <c r="C21" s="90">
        <v>50</v>
      </c>
      <c r="D21" s="67">
        <v>36</v>
      </c>
      <c r="E21" s="67">
        <v>29</v>
      </c>
      <c r="F21" s="90">
        <v>82</v>
      </c>
      <c r="G21" s="91">
        <v>14</v>
      </c>
      <c r="H21" s="96">
        <v>72</v>
      </c>
      <c r="I21" s="67">
        <v>59</v>
      </c>
      <c r="J21" s="67">
        <v>25</v>
      </c>
      <c r="K21" s="67">
        <v>32</v>
      </c>
      <c r="L21" s="67">
        <v>10</v>
      </c>
      <c r="M21" s="96">
        <v>111</v>
      </c>
      <c r="N21" s="67">
        <v>50</v>
      </c>
      <c r="O21" s="67">
        <v>13</v>
      </c>
      <c r="P21" s="41">
        <v>94</v>
      </c>
      <c r="Q21" s="67">
        <v>121</v>
      </c>
      <c r="R21" s="41">
        <v>152</v>
      </c>
      <c r="S21" s="67">
        <v>152</v>
      </c>
      <c r="T21" s="41">
        <v>95</v>
      </c>
      <c r="U21" s="67">
        <v>79</v>
      </c>
      <c r="V21" s="91">
        <v>60</v>
      </c>
      <c r="W21" s="67">
        <v>70</v>
      </c>
      <c r="X21" s="41">
        <v>23</v>
      </c>
      <c r="Y21" s="67">
        <v>6</v>
      </c>
      <c r="Z21" s="90">
        <v>22</v>
      </c>
      <c r="AA21" s="67">
        <v>26</v>
      </c>
      <c r="AB21" s="67">
        <v>30</v>
      </c>
      <c r="AC21" s="67">
        <v>18</v>
      </c>
      <c r="AD21" s="67">
        <v>31</v>
      </c>
      <c r="AE21" s="90">
        <v>21</v>
      </c>
      <c r="AF21" s="67">
        <v>32</v>
      </c>
      <c r="AG21" s="67">
        <v>34</v>
      </c>
      <c r="AH21" s="67">
        <v>38</v>
      </c>
      <c r="AI21" s="67">
        <v>23</v>
      </c>
      <c r="AJ21" s="41">
        <v>54</v>
      </c>
      <c r="AK21" s="67">
        <v>56</v>
      </c>
      <c r="AL21" s="67">
        <v>37</v>
      </c>
      <c r="AM21" s="67">
        <v>60</v>
      </c>
      <c r="AN21" s="67">
        <v>67</v>
      </c>
      <c r="AO21" s="41">
        <v>109</v>
      </c>
      <c r="AP21" s="90">
        <v>93</v>
      </c>
      <c r="AQ21" s="67">
        <v>37</v>
      </c>
      <c r="AR21" s="67">
        <v>45</v>
      </c>
      <c r="AS21" s="41">
        <v>100</v>
      </c>
      <c r="AT21" s="67">
        <v>80</v>
      </c>
      <c r="AU21" s="67">
        <v>50</v>
      </c>
      <c r="AV21" s="67">
        <v>74</v>
      </c>
      <c r="AW21" s="67">
        <v>180</v>
      </c>
      <c r="AX21" s="67">
        <v>124</v>
      </c>
      <c r="AY21" s="96">
        <v>212</v>
      </c>
      <c r="AZ21" s="67">
        <v>59</v>
      </c>
      <c r="BA21" s="91">
        <v>32</v>
      </c>
      <c r="BB21" s="41">
        <v>115</v>
      </c>
      <c r="BC21" s="67">
        <v>121</v>
      </c>
      <c r="BD21" s="67">
        <v>69</v>
      </c>
      <c r="BE21" s="41">
        <v>261</v>
      </c>
      <c r="BF21" s="58">
        <v>42</v>
      </c>
    </row>
    <row r="22" spans="1:58" ht="20" customHeight="1" x14ac:dyDescent="0.15">
      <c r="A22" s="126"/>
      <c r="B22" s="59"/>
      <c r="C22" s="93" t="s">
        <v>371</v>
      </c>
      <c r="D22" s="68" t="s">
        <v>252</v>
      </c>
      <c r="E22" s="68"/>
      <c r="F22" s="93" t="s">
        <v>371</v>
      </c>
      <c r="G22" s="94" t="s">
        <v>252</v>
      </c>
      <c r="H22" s="97" t="s">
        <v>254</v>
      </c>
      <c r="I22" s="68" t="s">
        <v>294</v>
      </c>
      <c r="J22" s="68"/>
      <c r="K22" s="68"/>
      <c r="L22" s="68" t="s">
        <v>294</v>
      </c>
      <c r="M22" s="97" t="s">
        <v>270</v>
      </c>
      <c r="N22" s="68" t="s">
        <v>256</v>
      </c>
      <c r="O22" s="68" t="s">
        <v>256</v>
      </c>
      <c r="P22" s="42"/>
      <c r="Q22" s="68"/>
      <c r="R22" s="42"/>
      <c r="S22" s="68"/>
      <c r="T22" s="42" t="s">
        <v>393</v>
      </c>
      <c r="U22" s="68"/>
      <c r="V22" s="94" t="s">
        <v>245</v>
      </c>
      <c r="W22" s="68"/>
      <c r="X22" s="42" t="s">
        <v>389</v>
      </c>
      <c r="Y22" s="68" t="s">
        <v>389</v>
      </c>
      <c r="Z22" s="93" t="s">
        <v>656</v>
      </c>
      <c r="AA22" s="68" t="s">
        <v>315</v>
      </c>
      <c r="AB22" s="68"/>
      <c r="AC22" s="68" t="s">
        <v>315</v>
      </c>
      <c r="AD22" s="68" t="s">
        <v>389</v>
      </c>
      <c r="AE22" s="93" t="s">
        <v>657</v>
      </c>
      <c r="AF22" s="68" t="s">
        <v>389</v>
      </c>
      <c r="AG22" s="68" t="s">
        <v>315</v>
      </c>
      <c r="AH22" s="68" t="s">
        <v>389</v>
      </c>
      <c r="AI22" s="68" t="s">
        <v>389</v>
      </c>
      <c r="AJ22" s="42"/>
      <c r="AK22" s="68"/>
      <c r="AL22" s="68"/>
      <c r="AM22" s="68"/>
      <c r="AN22" s="68"/>
      <c r="AO22" s="42"/>
      <c r="AP22" s="93" t="s">
        <v>486</v>
      </c>
      <c r="AQ22" s="68" t="s">
        <v>440</v>
      </c>
      <c r="AR22" s="68"/>
      <c r="AS22" s="42"/>
      <c r="AT22" s="68"/>
      <c r="AU22" s="68"/>
      <c r="AV22" s="68"/>
      <c r="AW22" s="68"/>
      <c r="AX22" s="68"/>
      <c r="AY22" s="97" t="s">
        <v>600</v>
      </c>
      <c r="AZ22" s="68" t="s">
        <v>250</v>
      </c>
      <c r="BA22" s="94" t="s">
        <v>250</v>
      </c>
      <c r="BB22" s="42"/>
      <c r="BC22" s="68"/>
      <c r="BD22" s="68"/>
      <c r="BE22" s="42"/>
      <c r="BF22" s="59"/>
    </row>
    <row r="23" spans="1:58" ht="20" customHeight="1" x14ac:dyDescent="0.15">
      <c r="A23" s="125" t="s">
        <v>569</v>
      </c>
      <c r="B23" s="60">
        <v>9.6397261874885981E-2</v>
      </c>
      <c r="C23" s="88">
        <v>4.8257959756972786E-2</v>
      </c>
      <c r="D23" s="88">
        <v>4.3066577792222248E-2</v>
      </c>
      <c r="E23" s="69">
        <v>6.2497548550152403E-2</v>
      </c>
      <c r="F23" s="88">
        <v>6.7814353153679063E-2</v>
      </c>
      <c r="G23" s="88">
        <v>3.4608681295763506E-2</v>
      </c>
      <c r="H23" s="86">
        <v>5.8164159158783334E-2</v>
      </c>
      <c r="I23" s="88">
        <v>5.2777135728289098E-2</v>
      </c>
      <c r="J23" s="88">
        <v>4.060949861209185E-2</v>
      </c>
      <c r="K23" s="69">
        <v>6.2304368223420115E-2</v>
      </c>
      <c r="L23" s="69">
        <v>5.7482867672256237E-2</v>
      </c>
      <c r="M23" s="86">
        <v>6.1125192008852337E-2</v>
      </c>
      <c r="N23" s="88">
        <v>4.6709105119798908E-2</v>
      </c>
      <c r="O23" s="88">
        <v>2.6092783545140469E-2</v>
      </c>
      <c r="P23" s="86">
        <v>5.7591997362355665E-2</v>
      </c>
      <c r="Q23" s="88">
        <v>7.0827652733071275E-2</v>
      </c>
      <c r="R23" s="43">
        <v>9.3482937895503576E-2</v>
      </c>
      <c r="S23" s="69">
        <v>9.9578604693473682E-2</v>
      </c>
      <c r="T23" s="95">
        <v>0.11813868442813781</v>
      </c>
      <c r="U23" s="69">
        <v>0.10374448668665369</v>
      </c>
      <c r="V23" s="69">
        <v>7.7735998667428211E-2</v>
      </c>
      <c r="W23" s="69">
        <v>8.3424187351347448E-2</v>
      </c>
      <c r="X23" s="43">
        <v>6.9068390317838402E-2</v>
      </c>
      <c r="Y23" s="69">
        <v>8.8627258492445321E-2</v>
      </c>
      <c r="Z23" s="69">
        <v>7.9949225584299718E-2</v>
      </c>
      <c r="AA23" s="87">
        <v>0.13962415082969612</v>
      </c>
      <c r="AB23" s="69">
        <v>9.7609106796929301E-2</v>
      </c>
      <c r="AC23" s="69">
        <v>7.4653342566509254E-2</v>
      </c>
      <c r="AD23" s="69">
        <v>0.13706557662578825</v>
      </c>
      <c r="AE23" s="69">
        <v>0.1016448845763275</v>
      </c>
      <c r="AF23" s="88">
        <v>4.9033637401290998E-2</v>
      </c>
      <c r="AG23" s="69">
        <v>0.12274637609304578</v>
      </c>
      <c r="AH23" s="69">
        <v>9.056741217985205E-2</v>
      </c>
      <c r="AI23" s="69">
        <v>7.1474197774706566E-2</v>
      </c>
      <c r="AJ23" s="95">
        <v>0.15932323964821993</v>
      </c>
      <c r="AK23" s="69">
        <v>8.6367988293672565E-2</v>
      </c>
      <c r="AL23" s="69">
        <v>7.7531636496396425E-2</v>
      </c>
      <c r="AM23" s="88">
        <v>3.4542469009950463E-2</v>
      </c>
      <c r="AN23" s="88">
        <v>6.4120542208580475E-2</v>
      </c>
      <c r="AO23" s="86">
        <v>7.0547907704514468E-2</v>
      </c>
      <c r="AP23" s="69">
        <v>7.8429068821371406E-2</v>
      </c>
      <c r="AQ23" s="69">
        <v>0.10141958506051102</v>
      </c>
      <c r="AR23" s="87">
        <v>0.12985006420793763</v>
      </c>
      <c r="AS23" s="86">
        <v>4.7449718771502142E-2</v>
      </c>
      <c r="AT23" s="69">
        <v>0.11192038435195986</v>
      </c>
      <c r="AU23" s="69">
        <v>0.11864443269326616</v>
      </c>
      <c r="AV23" s="87">
        <v>0.12576772580462922</v>
      </c>
      <c r="AW23" s="88">
        <v>7.6518746072562371E-2</v>
      </c>
      <c r="AX23" s="87">
        <v>0.12315702919627319</v>
      </c>
      <c r="AY23" s="43">
        <v>9.3795727127350334E-2</v>
      </c>
      <c r="AZ23" s="69">
        <v>8.2691634497593286E-2</v>
      </c>
      <c r="BA23" s="87">
        <v>0.12574819202938575</v>
      </c>
      <c r="BB23" s="86">
        <v>7.2632127358728704E-2</v>
      </c>
      <c r="BC23" s="69">
        <v>9.6190529637998803E-2</v>
      </c>
      <c r="BD23" s="87">
        <v>0.13909887877799737</v>
      </c>
      <c r="BE23" s="43">
        <v>9.2998576469733793E-2</v>
      </c>
      <c r="BF23" s="60">
        <v>0.11485864508010936</v>
      </c>
    </row>
    <row r="24" spans="1:58" ht="20" customHeight="1" x14ac:dyDescent="0.15">
      <c r="A24" s="125"/>
      <c r="B24" s="61">
        <v>198</v>
      </c>
      <c r="C24" s="91">
        <v>12</v>
      </c>
      <c r="D24" s="91">
        <v>13</v>
      </c>
      <c r="E24" s="70">
        <v>11</v>
      </c>
      <c r="F24" s="91">
        <v>29</v>
      </c>
      <c r="G24" s="91">
        <v>5</v>
      </c>
      <c r="H24" s="89">
        <v>19</v>
      </c>
      <c r="I24" s="91">
        <v>25</v>
      </c>
      <c r="J24" s="91">
        <v>7</v>
      </c>
      <c r="K24" s="70">
        <v>13</v>
      </c>
      <c r="L24" s="70">
        <v>5</v>
      </c>
      <c r="M24" s="89">
        <v>36</v>
      </c>
      <c r="N24" s="91">
        <v>20</v>
      </c>
      <c r="O24" s="91">
        <v>3</v>
      </c>
      <c r="P24" s="89">
        <v>41</v>
      </c>
      <c r="Q24" s="91">
        <v>51</v>
      </c>
      <c r="R24" s="44">
        <v>93</v>
      </c>
      <c r="S24" s="70">
        <v>105</v>
      </c>
      <c r="T24" s="96">
        <v>66</v>
      </c>
      <c r="U24" s="70">
        <v>51</v>
      </c>
      <c r="V24" s="70">
        <v>39</v>
      </c>
      <c r="W24" s="70">
        <v>41</v>
      </c>
      <c r="X24" s="44">
        <v>12</v>
      </c>
      <c r="Y24" s="70">
        <v>5</v>
      </c>
      <c r="Z24" s="70">
        <v>7</v>
      </c>
      <c r="AA24" s="90">
        <v>32</v>
      </c>
      <c r="AB24" s="70">
        <v>16</v>
      </c>
      <c r="AC24" s="70">
        <v>11</v>
      </c>
      <c r="AD24" s="70">
        <v>25</v>
      </c>
      <c r="AE24" s="70">
        <v>10</v>
      </c>
      <c r="AF24" s="91">
        <v>9</v>
      </c>
      <c r="AG24" s="70">
        <v>33</v>
      </c>
      <c r="AH24" s="70">
        <v>26</v>
      </c>
      <c r="AI24" s="70">
        <v>13</v>
      </c>
      <c r="AJ24" s="96">
        <v>66</v>
      </c>
      <c r="AK24" s="70">
        <v>32</v>
      </c>
      <c r="AL24" s="70">
        <v>23</v>
      </c>
      <c r="AM24" s="91">
        <v>12</v>
      </c>
      <c r="AN24" s="91">
        <v>24</v>
      </c>
      <c r="AO24" s="89">
        <v>52</v>
      </c>
      <c r="AP24" s="70">
        <v>40</v>
      </c>
      <c r="AQ24" s="70">
        <v>32</v>
      </c>
      <c r="AR24" s="90">
        <v>40</v>
      </c>
      <c r="AS24" s="89">
        <v>31</v>
      </c>
      <c r="AT24" s="70">
        <v>59</v>
      </c>
      <c r="AU24" s="70">
        <v>38</v>
      </c>
      <c r="AV24" s="90">
        <v>70</v>
      </c>
      <c r="AW24" s="91">
        <v>90</v>
      </c>
      <c r="AX24" s="90">
        <v>108</v>
      </c>
      <c r="AY24" s="44">
        <v>117</v>
      </c>
      <c r="AZ24" s="70">
        <v>39</v>
      </c>
      <c r="BA24" s="90">
        <v>42</v>
      </c>
      <c r="BB24" s="89">
        <v>59</v>
      </c>
      <c r="BC24" s="70">
        <v>75</v>
      </c>
      <c r="BD24" s="90">
        <v>63</v>
      </c>
      <c r="BE24" s="44">
        <v>163</v>
      </c>
      <c r="BF24" s="61">
        <v>32</v>
      </c>
    </row>
    <row r="25" spans="1:58" ht="20" customHeight="1" x14ac:dyDescent="0.15">
      <c r="A25" s="125"/>
      <c r="B25" s="62"/>
      <c r="C25" s="94"/>
      <c r="D25" s="94"/>
      <c r="E25" s="71"/>
      <c r="F25" s="94"/>
      <c r="G25" s="94"/>
      <c r="H25" s="92"/>
      <c r="I25" s="94"/>
      <c r="J25" s="94"/>
      <c r="K25" s="71"/>
      <c r="L25" s="71"/>
      <c r="M25" s="92"/>
      <c r="N25" s="94"/>
      <c r="O25" s="94"/>
      <c r="P25" s="92"/>
      <c r="Q25" s="94"/>
      <c r="R25" s="45"/>
      <c r="S25" s="71"/>
      <c r="T25" s="97" t="s">
        <v>393</v>
      </c>
      <c r="U25" s="71"/>
      <c r="V25" s="71" t="s">
        <v>245</v>
      </c>
      <c r="W25" s="71"/>
      <c r="X25" s="45" t="s">
        <v>604</v>
      </c>
      <c r="Y25" s="71"/>
      <c r="Z25" s="71"/>
      <c r="AA25" s="93" t="s">
        <v>658</v>
      </c>
      <c r="AB25" s="71"/>
      <c r="AC25" s="71" t="s">
        <v>513</v>
      </c>
      <c r="AD25" s="71" t="s">
        <v>659</v>
      </c>
      <c r="AE25" s="71"/>
      <c r="AF25" s="94" t="s">
        <v>660</v>
      </c>
      <c r="AG25" s="71" t="s">
        <v>612</v>
      </c>
      <c r="AH25" s="71"/>
      <c r="AI25" s="71" t="s">
        <v>604</v>
      </c>
      <c r="AJ25" s="97" t="s">
        <v>394</v>
      </c>
      <c r="AK25" s="71" t="s">
        <v>497</v>
      </c>
      <c r="AL25" s="71" t="s">
        <v>497</v>
      </c>
      <c r="AM25" s="94" t="s">
        <v>498</v>
      </c>
      <c r="AN25" s="94" t="s">
        <v>318</v>
      </c>
      <c r="AO25" s="92" t="s">
        <v>319</v>
      </c>
      <c r="AP25" s="71" t="s">
        <v>319</v>
      </c>
      <c r="AQ25" s="71"/>
      <c r="AR25" s="93" t="s">
        <v>230</v>
      </c>
      <c r="AS25" s="92" t="s">
        <v>614</v>
      </c>
      <c r="AT25" s="71" t="s">
        <v>322</v>
      </c>
      <c r="AU25" s="71" t="s">
        <v>322</v>
      </c>
      <c r="AV25" s="93" t="s">
        <v>322</v>
      </c>
      <c r="AW25" s="94" t="s">
        <v>640</v>
      </c>
      <c r="AX25" s="93" t="s">
        <v>322</v>
      </c>
      <c r="AY25" s="45"/>
      <c r="AZ25" s="71" t="s">
        <v>324</v>
      </c>
      <c r="BA25" s="93" t="s">
        <v>233</v>
      </c>
      <c r="BB25" s="92" t="s">
        <v>326</v>
      </c>
      <c r="BC25" s="71" t="s">
        <v>326</v>
      </c>
      <c r="BD25" s="93" t="s">
        <v>396</v>
      </c>
      <c r="BE25" s="45"/>
      <c r="BF25" s="62"/>
    </row>
    <row r="26" spans="1:58" ht="20" customHeight="1" x14ac:dyDescent="0.15">
      <c r="A26" s="126" t="s">
        <v>571</v>
      </c>
      <c r="B26" s="63">
        <v>0.36780376917496205</v>
      </c>
      <c r="C26" s="88">
        <v>0.23097297825621549</v>
      </c>
      <c r="D26" s="87">
        <v>0.45104474377713188</v>
      </c>
      <c r="E26" s="72">
        <v>0.41659567437760958</v>
      </c>
      <c r="F26" s="88">
        <v>0.29992455661346085</v>
      </c>
      <c r="G26" s="87">
        <v>0.56890456639152576</v>
      </c>
      <c r="H26" s="86">
        <v>0.23645660017731529</v>
      </c>
      <c r="I26" s="87">
        <v>0.47839429678497802</v>
      </c>
      <c r="J26" s="87">
        <v>0.45146285123461527</v>
      </c>
      <c r="K26" s="72">
        <v>0.32913548948352039</v>
      </c>
      <c r="L26" s="87">
        <v>0.51368702461065308</v>
      </c>
      <c r="M26" s="86">
        <v>0.30603512065769534</v>
      </c>
      <c r="N26" s="87">
        <v>0.48252477283439782</v>
      </c>
      <c r="O26" s="87">
        <v>0.46348106357330537</v>
      </c>
      <c r="P26" s="95">
        <v>0.4218512412919454</v>
      </c>
      <c r="Q26" s="72">
        <v>0.34121500868200644</v>
      </c>
      <c r="R26" s="46">
        <v>0.34820443793923284</v>
      </c>
      <c r="S26" s="72">
        <v>0.38343621272775052</v>
      </c>
      <c r="T26" s="46">
        <v>0.33566172875157535</v>
      </c>
      <c r="U26" s="72">
        <v>0.35493995448200527</v>
      </c>
      <c r="V26" s="87">
        <v>0.43736309912355886</v>
      </c>
      <c r="W26" s="72">
        <v>0.34525196538469144</v>
      </c>
      <c r="X26" s="95">
        <v>0.48217710396426505</v>
      </c>
      <c r="Y26" s="72">
        <v>0.35870225673218281</v>
      </c>
      <c r="Z26" s="88">
        <v>0.20200469683640196</v>
      </c>
      <c r="AA26" s="72">
        <v>0.38858805152169601</v>
      </c>
      <c r="AB26" s="72">
        <v>0.3130254353731885</v>
      </c>
      <c r="AC26" s="72">
        <v>0.37636398922258052</v>
      </c>
      <c r="AD26" s="72">
        <v>0.36207969155688174</v>
      </c>
      <c r="AE26" s="72">
        <v>0.36393342878166557</v>
      </c>
      <c r="AF26" s="72">
        <v>0.38753452478696604</v>
      </c>
      <c r="AG26" s="72">
        <v>0.38345809296345101</v>
      </c>
      <c r="AH26" s="72">
        <v>0.33975501088053711</v>
      </c>
      <c r="AI26" s="72">
        <v>0.3633345790735365</v>
      </c>
      <c r="AJ26" s="46">
        <v>0.35537059600006538</v>
      </c>
      <c r="AK26" s="72">
        <v>0.40374667930843849</v>
      </c>
      <c r="AL26" s="72">
        <v>0.37046624448278065</v>
      </c>
      <c r="AM26" s="72">
        <v>0.3492821779142235</v>
      </c>
      <c r="AN26" s="72">
        <v>0.35162654718060177</v>
      </c>
      <c r="AO26" s="46">
        <v>0.37094472935959577</v>
      </c>
      <c r="AP26" s="88">
        <v>0.32601806881194506</v>
      </c>
      <c r="AQ26" s="72">
        <v>0.38002495946729953</v>
      </c>
      <c r="AR26" s="87">
        <v>0.43050454974291491</v>
      </c>
      <c r="AS26" s="95">
        <v>0.40017797554712503</v>
      </c>
      <c r="AT26" s="72">
        <v>0.34493983787609578</v>
      </c>
      <c r="AU26" s="72">
        <v>0.3193359256765767</v>
      </c>
      <c r="AV26" s="72">
        <v>0.37997483288720935</v>
      </c>
      <c r="AW26" s="72">
        <v>0.37527178111649734</v>
      </c>
      <c r="AX26" s="72">
        <v>0.35775059096507456</v>
      </c>
      <c r="AY26" s="46">
        <v>0.35217356759668234</v>
      </c>
      <c r="AZ26" s="72">
        <v>0.36111334224480224</v>
      </c>
      <c r="BA26" s="87">
        <v>0.43653982052548351</v>
      </c>
      <c r="BB26" s="95">
        <v>0.39649894472216829</v>
      </c>
      <c r="BC26" s="72">
        <v>0.36318494647339095</v>
      </c>
      <c r="BD26" s="88">
        <v>0.32464208809057971</v>
      </c>
      <c r="BE26" s="46">
        <v>0.36768947155352366</v>
      </c>
      <c r="BF26" s="63">
        <v>0.3657122134034308</v>
      </c>
    </row>
    <row r="27" spans="1:58" ht="20" customHeight="1" x14ac:dyDescent="0.15">
      <c r="A27" s="126"/>
      <c r="B27" s="58">
        <v>754</v>
      </c>
      <c r="C27" s="91">
        <v>57</v>
      </c>
      <c r="D27" s="90">
        <v>138</v>
      </c>
      <c r="E27" s="67">
        <v>75</v>
      </c>
      <c r="F27" s="91">
        <v>130</v>
      </c>
      <c r="G27" s="90">
        <v>87</v>
      </c>
      <c r="H27" s="89">
        <v>79</v>
      </c>
      <c r="I27" s="90">
        <v>227</v>
      </c>
      <c r="J27" s="90">
        <v>77</v>
      </c>
      <c r="K27" s="67">
        <v>66</v>
      </c>
      <c r="L27" s="90">
        <v>48</v>
      </c>
      <c r="M27" s="89">
        <v>180</v>
      </c>
      <c r="N27" s="90">
        <v>205</v>
      </c>
      <c r="O27" s="90">
        <v>58</v>
      </c>
      <c r="P27" s="96">
        <v>297</v>
      </c>
      <c r="Q27" s="67">
        <v>245</v>
      </c>
      <c r="R27" s="41">
        <v>345</v>
      </c>
      <c r="S27" s="67">
        <v>405</v>
      </c>
      <c r="T27" s="41">
        <v>188</v>
      </c>
      <c r="U27" s="67">
        <v>176</v>
      </c>
      <c r="V27" s="90">
        <v>222</v>
      </c>
      <c r="W27" s="67">
        <v>168</v>
      </c>
      <c r="X27" s="96">
        <v>82</v>
      </c>
      <c r="Y27" s="67">
        <v>20</v>
      </c>
      <c r="Z27" s="91">
        <v>17</v>
      </c>
      <c r="AA27" s="67">
        <v>88</v>
      </c>
      <c r="AB27" s="67">
        <v>53</v>
      </c>
      <c r="AC27" s="67">
        <v>56</v>
      </c>
      <c r="AD27" s="67">
        <v>65</v>
      </c>
      <c r="AE27" s="67">
        <v>35</v>
      </c>
      <c r="AF27" s="67">
        <v>75</v>
      </c>
      <c r="AG27" s="67">
        <v>102</v>
      </c>
      <c r="AH27" s="67">
        <v>96</v>
      </c>
      <c r="AI27" s="67">
        <v>65</v>
      </c>
      <c r="AJ27" s="41">
        <v>146</v>
      </c>
      <c r="AK27" s="67">
        <v>148</v>
      </c>
      <c r="AL27" s="67">
        <v>109</v>
      </c>
      <c r="AM27" s="67">
        <v>125</v>
      </c>
      <c r="AN27" s="67">
        <v>132</v>
      </c>
      <c r="AO27" s="41">
        <v>275</v>
      </c>
      <c r="AP27" s="91">
        <v>168</v>
      </c>
      <c r="AQ27" s="67">
        <v>120</v>
      </c>
      <c r="AR27" s="90">
        <v>132</v>
      </c>
      <c r="AS27" s="96">
        <v>258</v>
      </c>
      <c r="AT27" s="67">
        <v>183</v>
      </c>
      <c r="AU27" s="67">
        <v>102</v>
      </c>
      <c r="AV27" s="67">
        <v>210</v>
      </c>
      <c r="AW27" s="67">
        <v>441</v>
      </c>
      <c r="AX27" s="67">
        <v>313</v>
      </c>
      <c r="AY27" s="41">
        <v>440</v>
      </c>
      <c r="AZ27" s="67">
        <v>170</v>
      </c>
      <c r="BA27" s="90">
        <v>144</v>
      </c>
      <c r="BB27" s="96">
        <v>321</v>
      </c>
      <c r="BC27" s="67">
        <v>285</v>
      </c>
      <c r="BD27" s="91">
        <v>148</v>
      </c>
      <c r="BE27" s="41">
        <v>646</v>
      </c>
      <c r="BF27" s="58">
        <v>102</v>
      </c>
    </row>
    <row r="28" spans="1:58" ht="20" customHeight="1" x14ac:dyDescent="0.15">
      <c r="A28" s="126"/>
      <c r="B28" s="59"/>
      <c r="C28" s="94" t="s">
        <v>207</v>
      </c>
      <c r="D28" s="93" t="s">
        <v>328</v>
      </c>
      <c r="E28" s="68" t="s">
        <v>328</v>
      </c>
      <c r="F28" s="94" t="s">
        <v>207</v>
      </c>
      <c r="G28" s="93" t="s">
        <v>210</v>
      </c>
      <c r="H28" s="92" t="s">
        <v>211</v>
      </c>
      <c r="I28" s="93" t="s">
        <v>241</v>
      </c>
      <c r="J28" s="93" t="s">
        <v>241</v>
      </c>
      <c r="K28" s="68" t="s">
        <v>661</v>
      </c>
      <c r="L28" s="93" t="s">
        <v>241</v>
      </c>
      <c r="M28" s="92" t="s">
        <v>215</v>
      </c>
      <c r="N28" s="93" t="s">
        <v>216</v>
      </c>
      <c r="O28" s="93" t="s">
        <v>216</v>
      </c>
      <c r="P28" s="97" t="s">
        <v>217</v>
      </c>
      <c r="Q28" s="68" t="s">
        <v>218</v>
      </c>
      <c r="R28" s="42"/>
      <c r="S28" s="68"/>
      <c r="T28" s="42" t="s">
        <v>297</v>
      </c>
      <c r="U28" s="68" t="s">
        <v>297</v>
      </c>
      <c r="V28" s="93" t="s">
        <v>662</v>
      </c>
      <c r="W28" s="68" t="s">
        <v>297</v>
      </c>
      <c r="X28" s="97" t="s">
        <v>648</v>
      </c>
      <c r="Y28" s="68" t="s">
        <v>415</v>
      </c>
      <c r="Z28" s="94" t="s">
        <v>663</v>
      </c>
      <c r="AA28" s="68" t="s">
        <v>415</v>
      </c>
      <c r="AB28" s="68" t="s">
        <v>224</v>
      </c>
      <c r="AC28" s="68" t="s">
        <v>415</v>
      </c>
      <c r="AD28" s="68" t="s">
        <v>461</v>
      </c>
      <c r="AE28" s="68" t="s">
        <v>415</v>
      </c>
      <c r="AF28" s="68" t="s">
        <v>415</v>
      </c>
      <c r="AG28" s="68" t="s">
        <v>461</v>
      </c>
      <c r="AH28" s="68" t="s">
        <v>461</v>
      </c>
      <c r="AI28" s="68" t="s">
        <v>461</v>
      </c>
      <c r="AJ28" s="42"/>
      <c r="AK28" s="68"/>
      <c r="AL28" s="68"/>
      <c r="AM28" s="68"/>
      <c r="AN28" s="68"/>
      <c r="AO28" s="42"/>
      <c r="AP28" s="94" t="s">
        <v>319</v>
      </c>
      <c r="AQ28" s="68"/>
      <c r="AR28" s="93" t="s">
        <v>483</v>
      </c>
      <c r="AS28" s="97" t="s">
        <v>664</v>
      </c>
      <c r="AT28" s="68" t="s">
        <v>289</v>
      </c>
      <c r="AU28" s="68" t="s">
        <v>289</v>
      </c>
      <c r="AV28" s="68"/>
      <c r="AW28" s="68"/>
      <c r="AX28" s="68"/>
      <c r="AY28" s="42" t="s">
        <v>324</v>
      </c>
      <c r="AZ28" s="68" t="s">
        <v>324</v>
      </c>
      <c r="BA28" s="93" t="s">
        <v>325</v>
      </c>
      <c r="BB28" s="97" t="s">
        <v>235</v>
      </c>
      <c r="BC28" s="68"/>
      <c r="BD28" s="94" t="s">
        <v>338</v>
      </c>
      <c r="BE28" s="42"/>
      <c r="BF28" s="59"/>
    </row>
    <row r="29" spans="1:58" ht="20" customHeight="1" x14ac:dyDescent="0.15">
      <c r="A29" s="125" t="s">
        <v>572</v>
      </c>
      <c r="B29" s="60">
        <v>0.29182027613451517</v>
      </c>
      <c r="C29" s="87">
        <v>0.42861198719498633</v>
      </c>
      <c r="D29" s="69">
        <v>0.26625093913660791</v>
      </c>
      <c r="E29" s="69">
        <v>0.32059300059674717</v>
      </c>
      <c r="F29" s="87">
        <v>0.34731017781949702</v>
      </c>
      <c r="G29" s="88">
        <v>0.19414088850250519</v>
      </c>
      <c r="H29" s="95">
        <v>0.42610511412564944</v>
      </c>
      <c r="I29" s="88">
        <v>0.24899909006582607</v>
      </c>
      <c r="J29" s="69">
        <v>0.31580738011325926</v>
      </c>
      <c r="K29" s="69">
        <v>0.28159757005448643</v>
      </c>
      <c r="L29" s="69">
        <v>0.23782511840468357</v>
      </c>
      <c r="M29" s="95">
        <v>0.35699017823973844</v>
      </c>
      <c r="N29" s="88">
        <v>0.24529258034014922</v>
      </c>
      <c r="O29" s="69">
        <v>0.28573952130489105</v>
      </c>
      <c r="P29" s="43">
        <v>0.26780181847543555</v>
      </c>
      <c r="Q29" s="87">
        <v>0.3275319763079016</v>
      </c>
      <c r="R29" s="43">
        <v>0.31076886126011299</v>
      </c>
      <c r="S29" s="69">
        <v>0.2754163185414456</v>
      </c>
      <c r="T29" s="95">
        <v>0.32877898216054574</v>
      </c>
      <c r="U29" s="69">
        <v>0.27748993522082893</v>
      </c>
      <c r="V29" s="88">
        <v>0.25059117170995959</v>
      </c>
      <c r="W29" s="69">
        <v>0.30699791104347057</v>
      </c>
      <c r="X29" s="43">
        <v>0.22877415179011457</v>
      </c>
      <c r="Y29" s="69">
        <v>0.17455981417535285</v>
      </c>
      <c r="Z29" s="87">
        <v>0.48884020093132663</v>
      </c>
      <c r="AA29" s="69">
        <v>0.23765181954386372</v>
      </c>
      <c r="AB29" s="69">
        <v>0.31809587416933671</v>
      </c>
      <c r="AC29" s="69">
        <v>0.28424891617754755</v>
      </c>
      <c r="AD29" s="69">
        <v>0.28418961273570231</v>
      </c>
      <c r="AE29" s="69">
        <v>0.31878068778149349</v>
      </c>
      <c r="AF29" s="69">
        <v>0.28353825697854246</v>
      </c>
      <c r="AG29" s="69">
        <v>0.26787926933051126</v>
      </c>
      <c r="AH29" s="69">
        <v>0.32007934829470569</v>
      </c>
      <c r="AI29" s="69">
        <v>0.34152466138457555</v>
      </c>
      <c r="AJ29" s="43">
        <v>0.2727402348031866</v>
      </c>
      <c r="AK29" s="69">
        <v>0.27419190164882201</v>
      </c>
      <c r="AL29" s="69">
        <v>0.29449088384518574</v>
      </c>
      <c r="AM29" s="87">
        <v>0.33897244150964762</v>
      </c>
      <c r="AN29" s="69">
        <v>0.32984168267235342</v>
      </c>
      <c r="AO29" s="43">
        <v>0.31431482707051223</v>
      </c>
      <c r="AP29" s="87">
        <v>0.32702547644106844</v>
      </c>
      <c r="AQ29" s="69">
        <v>0.25103982730614399</v>
      </c>
      <c r="AR29" s="88">
        <v>0.24311428366913707</v>
      </c>
      <c r="AS29" s="43">
        <v>0.31954538324491577</v>
      </c>
      <c r="AT29" s="69">
        <v>0.28083867077360902</v>
      </c>
      <c r="AU29" s="69">
        <v>0.30513858550353867</v>
      </c>
      <c r="AV29" s="69">
        <v>0.26228592967205</v>
      </c>
      <c r="AW29" s="69">
        <v>0.30209300437721964</v>
      </c>
      <c r="AX29" s="69">
        <v>0.2779914862860049</v>
      </c>
      <c r="AY29" s="95">
        <v>0.31236523606527272</v>
      </c>
      <c r="AZ29" s="69">
        <v>0.30004094598043712</v>
      </c>
      <c r="BA29" s="88">
        <v>0.20228657978429754</v>
      </c>
      <c r="BB29" s="43">
        <v>0.30230998343023235</v>
      </c>
      <c r="BC29" s="69">
        <v>0.27133973558008312</v>
      </c>
      <c r="BD29" s="69">
        <v>0.30845962097324381</v>
      </c>
      <c r="BE29" s="43">
        <v>0.29091675052710059</v>
      </c>
      <c r="BF29" s="60">
        <v>0.29726717643246942</v>
      </c>
    </row>
    <row r="30" spans="1:58" ht="20" customHeight="1" x14ac:dyDescent="0.15">
      <c r="A30" s="125"/>
      <c r="B30" s="61">
        <v>598</v>
      </c>
      <c r="C30" s="90">
        <v>105</v>
      </c>
      <c r="D30" s="70">
        <v>82</v>
      </c>
      <c r="E30" s="70">
        <v>57</v>
      </c>
      <c r="F30" s="90">
        <v>151</v>
      </c>
      <c r="G30" s="91">
        <v>30</v>
      </c>
      <c r="H30" s="96">
        <v>142</v>
      </c>
      <c r="I30" s="91">
        <v>118</v>
      </c>
      <c r="J30" s="70">
        <v>54</v>
      </c>
      <c r="K30" s="70">
        <v>57</v>
      </c>
      <c r="L30" s="70">
        <v>22</v>
      </c>
      <c r="M30" s="96">
        <v>210</v>
      </c>
      <c r="N30" s="91">
        <v>104</v>
      </c>
      <c r="O30" s="70">
        <v>36</v>
      </c>
      <c r="P30" s="44">
        <v>188</v>
      </c>
      <c r="Q30" s="90">
        <v>235</v>
      </c>
      <c r="R30" s="44">
        <v>308</v>
      </c>
      <c r="S30" s="70">
        <v>291</v>
      </c>
      <c r="T30" s="96">
        <v>184</v>
      </c>
      <c r="U30" s="70">
        <v>138</v>
      </c>
      <c r="V30" s="91">
        <v>127</v>
      </c>
      <c r="W30" s="70">
        <v>150</v>
      </c>
      <c r="X30" s="44">
        <v>39</v>
      </c>
      <c r="Y30" s="70">
        <v>10</v>
      </c>
      <c r="Z30" s="90">
        <v>40</v>
      </c>
      <c r="AA30" s="70">
        <v>54</v>
      </c>
      <c r="AB30" s="70">
        <v>53</v>
      </c>
      <c r="AC30" s="70">
        <v>43</v>
      </c>
      <c r="AD30" s="70">
        <v>51</v>
      </c>
      <c r="AE30" s="70">
        <v>31</v>
      </c>
      <c r="AF30" s="70">
        <v>55</v>
      </c>
      <c r="AG30" s="70">
        <v>71</v>
      </c>
      <c r="AH30" s="70">
        <v>91</v>
      </c>
      <c r="AI30" s="70">
        <v>61</v>
      </c>
      <c r="AJ30" s="44">
        <v>112</v>
      </c>
      <c r="AK30" s="70">
        <v>100</v>
      </c>
      <c r="AL30" s="70">
        <v>86</v>
      </c>
      <c r="AM30" s="90">
        <v>121</v>
      </c>
      <c r="AN30" s="70">
        <v>124</v>
      </c>
      <c r="AO30" s="44">
        <v>233</v>
      </c>
      <c r="AP30" s="90">
        <v>169</v>
      </c>
      <c r="AQ30" s="70">
        <v>79</v>
      </c>
      <c r="AR30" s="91">
        <v>74</v>
      </c>
      <c r="AS30" s="44">
        <v>206</v>
      </c>
      <c r="AT30" s="70">
        <v>149</v>
      </c>
      <c r="AU30" s="70">
        <v>98</v>
      </c>
      <c r="AV30" s="70">
        <v>145</v>
      </c>
      <c r="AW30" s="70">
        <v>355</v>
      </c>
      <c r="AX30" s="70">
        <v>243</v>
      </c>
      <c r="AY30" s="96">
        <v>391</v>
      </c>
      <c r="AZ30" s="70">
        <v>141</v>
      </c>
      <c r="BA30" s="91">
        <v>67</v>
      </c>
      <c r="BB30" s="44">
        <v>245</v>
      </c>
      <c r="BC30" s="70">
        <v>213</v>
      </c>
      <c r="BD30" s="70">
        <v>140</v>
      </c>
      <c r="BE30" s="44">
        <v>511</v>
      </c>
      <c r="BF30" s="61">
        <v>83</v>
      </c>
    </row>
    <row r="31" spans="1:58" ht="20" customHeight="1" x14ac:dyDescent="0.15">
      <c r="A31" s="127"/>
      <c r="B31" s="64"/>
      <c r="C31" s="101" t="s">
        <v>381</v>
      </c>
      <c r="D31" s="73" t="s">
        <v>252</v>
      </c>
      <c r="E31" s="73" t="s">
        <v>382</v>
      </c>
      <c r="F31" s="101" t="s">
        <v>621</v>
      </c>
      <c r="G31" s="100" t="s">
        <v>291</v>
      </c>
      <c r="H31" s="99" t="s">
        <v>293</v>
      </c>
      <c r="I31" s="100" t="s">
        <v>294</v>
      </c>
      <c r="J31" s="73" t="s">
        <v>294</v>
      </c>
      <c r="K31" s="73" t="s">
        <v>294</v>
      </c>
      <c r="L31" s="73" t="s">
        <v>294</v>
      </c>
      <c r="M31" s="99" t="s">
        <v>255</v>
      </c>
      <c r="N31" s="100" t="s">
        <v>256</v>
      </c>
      <c r="O31" s="73"/>
      <c r="P31" s="48" t="s">
        <v>271</v>
      </c>
      <c r="Q31" s="101" t="s">
        <v>272</v>
      </c>
      <c r="R31" s="48"/>
      <c r="S31" s="73"/>
      <c r="T31" s="99" t="s">
        <v>393</v>
      </c>
      <c r="U31" s="73"/>
      <c r="V31" s="100" t="s">
        <v>392</v>
      </c>
      <c r="W31" s="73" t="s">
        <v>393</v>
      </c>
      <c r="X31" s="48" t="s">
        <v>653</v>
      </c>
      <c r="Y31" s="73" t="s">
        <v>665</v>
      </c>
      <c r="Z31" s="101" t="s">
        <v>666</v>
      </c>
      <c r="AA31" s="73" t="s">
        <v>653</v>
      </c>
      <c r="AB31" s="73" t="s">
        <v>667</v>
      </c>
      <c r="AC31" s="73" t="s">
        <v>389</v>
      </c>
      <c r="AD31" s="73" t="s">
        <v>389</v>
      </c>
      <c r="AE31" s="73" t="s">
        <v>389</v>
      </c>
      <c r="AF31" s="73" t="s">
        <v>389</v>
      </c>
      <c r="AG31" s="73" t="s">
        <v>389</v>
      </c>
      <c r="AH31" s="73" t="s">
        <v>668</v>
      </c>
      <c r="AI31" s="73" t="s">
        <v>668</v>
      </c>
      <c r="AJ31" s="48" t="s">
        <v>542</v>
      </c>
      <c r="AK31" s="73"/>
      <c r="AL31" s="73"/>
      <c r="AM31" s="101" t="s">
        <v>283</v>
      </c>
      <c r="AN31" s="73"/>
      <c r="AO31" s="48" t="s">
        <v>304</v>
      </c>
      <c r="AP31" s="101" t="s">
        <v>304</v>
      </c>
      <c r="AQ31" s="73" t="s">
        <v>305</v>
      </c>
      <c r="AR31" s="100" t="s">
        <v>305</v>
      </c>
      <c r="AS31" s="48" t="s">
        <v>391</v>
      </c>
      <c r="AT31" s="73"/>
      <c r="AU31" s="73"/>
      <c r="AV31" s="73" t="s">
        <v>289</v>
      </c>
      <c r="AW31" s="73"/>
      <c r="AX31" s="73"/>
      <c r="AY31" s="99" t="s">
        <v>290</v>
      </c>
      <c r="AZ31" s="73" t="s">
        <v>290</v>
      </c>
      <c r="BA31" s="100" t="s">
        <v>354</v>
      </c>
      <c r="BB31" s="48"/>
      <c r="BC31" s="73"/>
      <c r="BD31" s="73"/>
      <c r="BE31" s="48"/>
      <c r="BF31" s="64"/>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22" display="Return to index" xr:uid="{385B5E9D-65FA-49C3-A46D-3ECCF599A9A7}"/>
  </hyperlinks>
  <pageMargins left="0.7" right="0.7" top="0.75" bottom="0.75" header="0.3" footer="0.3"/>
  <headerFooter alignWithMargins="0"/>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F33"/>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669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147</v>
      </c>
      <c r="B8" s="63">
        <v>0.21576132649474411</v>
      </c>
      <c r="C8" s="72">
        <v>0.21767201414080176</v>
      </c>
      <c r="D8" s="72">
        <v>0.22007625847131224</v>
      </c>
      <c r="E8" s="72">
        <v>0.19877474018606062</v>
      </c>
      <c r="F8" s="88">
        <v>0.17675799978894965</v>
      </c>
      <c r="G8" s="87">
        <v>0.28519144508760191</v>
      </c>
      <c r="H8" s="46">
        <v>0.18241547780592746</v>
      </c>
      <c r="I8" s="87">
        <v>0.2715552664989177</v>
      </c>
      <c r="J8" s="72">
        <v>0.20984920810643476</v>
      </c>
      <c r="K8" s="72">
        <v>0.17380415183914283</v>
      </c>
      <c r="L8" s="72">
        <v>0.22505902867452296</v>
      </c>
      <c r="M8" s="46">
        <v>0.20672172728555999</v>
      </c>
      <c r="N8" s="87">
        <v>0.25318215949902606</v>
      </c>
      <c r="O8" s="72">
        <v>0.22505509491152673</v>
      </c>
      <c r="P8" s="46">
        <v>0.21165207037110739</v>
      </c>
      <c r="Q8" s="87">
        <v>0.24554127806581069</v>
      </c>
      <c r="R8" s="86">
        <v>0.19156149144644621</v>
      </c>
      <c r="S8" s="87">
        <v>0.23800569719520251</v>
      </c>
      <c r="T8" s="46">
        <v>0.18957192694481109</v>
      </c>
      <c r="U8" s="72">
        <v>0.19486917097788978</v>
      </c>
      <c r="V8" s="72">
        <v>0.23284495937712016</v>
      </c>
      <c r="W8" s="87">
        <v>0.24928011117858292</v>
      </c>
      <c r="X8" s="46">
        <v>0.26779806163511372</v>
      </c>
      <c r="Y8" s="72">
        <v>0.23211401802097598</v>
      </c>
      <c r="Z8" s="72">
        <v>0.13464904818929177</v>
      </c>
      <c r="AA8" s="72">
        <v>0.21622288687756011</v>
      </c>
      <c r="AB8" s="72">
        <v>0.20623911693578711</v>
      </c>
      <c r="AC8" s="72">
        <v>0.18777611492969812</v>
      </c>
      <c r="AD8" s="72">
        <v>0.26014153333385392</v>
      </c>
      <c r="AE8" s="72">
        <v>0.20494035957456816</v>
      </c>
      <c r="AF8" s="72">
        <v>0.22346212356476935</v>
      </c>
      <c r="AG8" s="72">
        <v>0.22279234646510115</v>
      </c>
      <c r="AH8" s="72">
        <v>0.21511013902813225</v>
      </c>
      <c r="AI8" s="72">
        <v>0.17336513025303726</v>
      </c>
      <c r="AJ8" s="95">
        <v>0.26257324445406816</v>
      </c>
      <c r="AK8" s="72">
        <v>0.25273044791109012</v>
      </c>
      <c r="AL8" s="72">
        <v>0.20785009217909889</v>
      </c>
      <c r="AM8" s="72">
        <v>0.2116608417862568</v>
      </c>
      <c r="AN8" s="88">
        <v>0.15235240554773349</v>
      </c>
      <c r="AO8" s="46">
        <v>0.19752277324024875</v>
      </c>
      <c r="AP8" s="72">
        <v>0.2016122999197979</v>
      </c>
      <c r="AQ8" s="72">
        <v>0.2246483637900521</v>
      </c>
      <c r="AR8" s="87">
        <v>0.31077826309530521</v>
      </c>
      <c r="AS8" s="46">
        <v>0.1924552195153712</v>
      </c>
      <c r="AT8" s="88">
        <v>0.18416352833880731</v>
      </c>
      <c r="AU8" s="72">
        <v>0.20589354072827731</v>
      </c>
      <c r="AV8" s="87">
        <v>0.27893941050863308</v>
      </c>
      <c r="AW8" s="88">
        <v>0.18871659831434306</v>
      </c>
      <c r="AX8" s="87">
        <v>0.25216799993930272</v>
      </c>
      <c r="AY8" s="46">
        <v>0.20247084454307618</v>
      </c>
      <c r="AZ8" s="72">
        <v>0.24134762700259255</v>
      </c>
      <c r="BA8" s="72">
        <v>0.22972381159595487</v>
      </c>
      <c r="BB8" s="86">
        <v>0.1916070068009729</v>
      </c>
      <c r="BC8" s="72">
        <v>0.22517856372552367</v>
      </c>
      <c r="BD8" s="72">
        <v>0.24255453633117466</v>
      </c>
      <c r="BE8" s="46">
        <v>0.21769028901553347</v>
      </c>
      <c r="BF8" s="63">
        <v>0.20012222863930929</v>
      </c>
    </row>
    <row r="9" spans="1:58" ht="20" customHeight="1" x14ac:dyDescent="0.15">
      <c r="A9" s="126"/>
      <c r="B9" s="58">
        <v>442</v>
      </c>
      <c r="C9" s="67">
        <v>53</v>
      </c>
      <c r="D9" s="67">
        <v>68</v>
      </c>
      <c r="E9" s="67">
        <v>36</v>
      </c>
      <c r="F9" s="91">
        <v>77</v>
      </c>
      <c r="G9" s="90">
        <v>44</v>
      </c>
      <c r="H9" s="41">
        <v>61</v>
      </c>
      <c r="I9" s="90">
        <v>129</v>
      </c>
      <c r="J9" s="67">
        <v>36</v>
      </c>
      <c r="K9" s="67">
        <v>35</v>
      </c>
      <c r="L9" s="67">
        <v>21</v>
      </c>
      <c r="M9" s="41">
        <v>122</v>
      </c>
      <c r="N9" s="90">
        <v>108</v>
      </c>
      <c r="O9" s="67">
        <v>28</v>
      </c>
      <c r="P9" s="41">
        <v>149</v>
      </c>
      <c r="Q9" s="90">
        <v>176</v>
      </c>
      <c r="R9" s="89">
        <v>190</v>
      </c>
      <c r="S9" s="90">
        <v>251</v>
      </c>
      <c r="T9" s="41">
        <v>106</v>
      </c>
      <c r="U9" s="67">
        <v>97</v>
      </c>
      <c r="V9" s="67">
        <v>118</v>
      </c>
      <c r="W9" s="90">
        <v>121</v>
      </c>
      <c r="X9" s="41">
        <v>46</v>
      </c>
      <c r="Y9" s="67">
        <v>13</v>
      </c>
      <c r="Z9" s="67">
        <v>11</v>
      </c>
      <c r="AA9" s="67">
        <v>49</v>
      </c>
      <c r="AB9" s="67">
        <v>35</v>
      </c>
      <c r="AC9" s="67">
        <v>28</v>
      </c>
      <c r="AD9" s="67">
        <v>47</v>
      </c>
      <c r="AE9" s="67">
        <v>20</v>
      </c>
      <c r="AF9" s="67">
        <v>43</v>
      </c>
      <c r="AG9" s="67">
        <v>59</v>
      </c>
      <c r="AH9" s="67">
        <v>61</v>
      </c>
      <c r="AI9" s="67">
        <v>31</v>
      </c>
      <c r="AJ9" s="96">
        <v>108</v>
      </c>
      <c r="AK9" s="67">
        <v>92</v>
      </c>
      <c r="AL9" s="67">
        <v>61</v>
      </c>
      <c r="AM9" s="67">
        <v>75</v>
      </c>
      <c r="AN9" s="91">
        <v>57</v>
      </c>
      <c r="AO9" s="41">
        <v>146</v>
      </c>
      <c r="AP9" s="67">
        <v>104</v>
      </c>
      <c r="AQ9" s="67">
        <v>71</v>
      </c>
      <c r="AR9" s="90">
        <v>95</v>
      </c>
      <c r="AS9" s="41">
        <v>124</v>
      </c>
      <c r="AT9" s="91">
        <v>98</v>
      </c>
      <c r="AU9" s="67">
        <v>66</v>
      </c>
      <c r="AV9" s="90">
        <v>154</v>
      </c>
      <c r="AW9" s="91">
        <v>222</v>
      </c>
      <c r="AX9" s="90">
        <v>220</v>
      </c>
      <c r="AY9" s="41">
        <v>253</v>
      </c>
      <c r="AZ9" s="67">
        <v>113</v>
      </c>
      <c r="BA9" s="67">
        <v>76</v>
      </c>
      <c r="BB9" s="89">
        <v>155</v>
      </c>
      <c r="BC9" s="67">
        <v>177</v>
      </c>
      <c r="BD9" s="67">
        <v>110</v>
      </c>
      <c r="BE9" s="41">
        <v>383</v>
      </c>
      <c r="BF9" s="58">
        <v>56</v>
      </c>
    </row>
    <row r="10" spans="1:58" ht="20" customHeight="1" x14ac:dyDescent="0.15">
      <c r="A10" s="126"/>
      <c r="B10" s="59"/>
      <c r="C10" s="68"/>
      <c r="D10" s="68"/>
      <c r="E10" s="68"/>
      <c r="F10" s="94" t="s">
        <v>507</v>
      </c>
      <c r="G10" s="93" t="s">
        <v>239</v>
      </c>
      <c r="H10" s="42" t="s">
        <v>240</v>
      </c>
      <c r="I10" s="93" t="s">
        <v>241</v>
      </c>
      <c r="J10" s="68"/>
      <c r="K10" s="68" t="s">
        <v>240</v>
      </c>
      <c r="L10" s="68"/>
      <c r="M10" s="42"/>
      <c r="N10" s="93"/>
      <c r="O10" s="68"/>
      <c r="P10" s="42"/>
      <c r="Q10" s="93"/>
      <c r="R10" s="92" t="s">
        <v>366</v>
      </c>
      <c r="S10" s="93" t="s">
        <v>367</v>
      </c>
      <c r="T10" s="42" t="s">
        <v>257</v>
      </c>
      <c r="U10" s="68" t="s">
        <v>257</v>
      </c>
      <c r="V10" s="68"/>
      <c r="W10" s="93" t="s">
        <v>298</v>
      </c>
      <c r="X10" s="42" t="s">
        <v>670</v>
      </c>
      <c r="Y10" s="68"/>
      <c r="Z10" s="68" t="s">
        <v>671</v>
      </c>
      <c r="AA10" s="68"/>
      <c r="AB10" s="68"/>
      <c r="AC10" s="68"/>
      <c r="AD10" s="68" t="s">
        <v>670</v>
      </c>
      <c r="AE10" s="68"/>
      <c r="AF10" s="68"/>
      <c r="AG10" s="68"/>
      <c r="AH10" s="68"/>
      <c r="AI10" s="68" t="s">
        <v>671</v>
      </c>
      <c r="AJ10" s="97" t="s">
        <v>225</v>
      </c>
      <c r="AK10" s="68" t="s">
        <v>225</v>
      </c>
      <c r="AL10" s="68"/>
      <c r="AM10" s="68" t="s">
        <v>225</v>
      </c>
      <c r="AN10" s="94" t="s">
        <v>634</v>
      </c>
      <c r="AO10" s="42" t="s">
        <v>319</v>
      </c>
      <c r="AP10" s="68" t="s">
        <v>319</v>
      </c>
      <c r="AQ10" s="68" t="s">
        <v>319</v>
      </c>
      <c r="AR10" s="93" t="s">
        <v>453</v>
      </c>
      <c r="AS10" s="42" t="s">
        <v>321</v>
      </c>
      <c r="AT10" s="94" t="s">
        <v>321</v>
      </c>
      <c r="AU10" s="68" t="s">
        <v>231</v>
      </c>
      <c r="AV10" s="93" t="s">
        <v>232</v>
      </c>
      <c r="AW10" s="94" t="s">
        <v>321</v>
      </c>
      <c r="AX10" s="93" t="s">
        <v>323</v>
      </c>
      <c r="AY10" s="42"/>
      <c r="AZ10" s="68"/>
      <c r="BA10" s="68"/>
      <c r="BB10" s="92" t="s">
        <v>326</v>
      </c>
      <c r="BC10" s="68"/>
      <c r="BD10" s="68" t="s">
        <v>327</v>
      </c>
      <c r="BE10" s="42"/>
      <c r="BF10" s="59"/>
    </row>
    <row r="11" spans="1:58" ht="20" customHeight="1" x14ac:dyDescent="0.15">
      <c r="A11" s="125" t="s">
        <v>148</v>
      </c>
      <c r="B11" s="60">
        <v>0.17190692123569704</v>
      </c>
      <c r="C11" s="88">
        <v>0.1101372580068106</v>
      </c>
      <c r="D11" s="69">
        <v>0.18050132365694116</v>
      </c>
      <c r="E11" s="87">
        <v>0.24633399206659512</v>
      </c>
      <c r="F11" s="69">
        <v>0.19621282475761936</v>
      </c>
      <c r="G11" s="69">
        <v>0.22626702451717798</v>
      </c>
      <c r="H11" s="43">
        <v>0.14375368865842472</v>
      </c>
      <c r="I11" s="69">
        <v>0.18544371567140611</v>
      </c>
      <c r="J11" s="87">
        <v>0.25151186318021118</v>
      </c>
      <c r="K11" s="69">
        <v>0.19645782373998841</v>
      </c>
      <c r="L11" s="69">
        <v>0.23104222209296768</v>
      </c>
      <c r="M11" s="43">
        <v>0.16308009889911182</v>
      </c>
      <c r="N11" s="69">
        <v>0.1861557844420304</v>
      </c>
      <c r="O11" s="87">
        <v>0.25141795944503159</v>
      </c>
      <c r="P11" s="95">
        <v>0.19465398175364007</v>
      </c>
      <c r="Q11" s="69">
        <v>0.17054080370718552</v>
      </c>
      <c r="R11" s="43">
        <v>0.17262497654008019</v>
      </c>
      <c r="S11" s="69">
        <v>0.17103633449507216</v>
      </c>
      <c r="T11" s="43">
        <v>0.14916057733356117</v>
      </c>
      <c r="U11" s="69">
        <v>0.17590350488788636</v>
      </c>
      <c r="V11" s="69">
        <v>0.19401326847005515</v>
      </c>
      <c r="W11" s="69">
        <v>0.17088653347035454</v>
      </c>
      <c r="X11" s="43">
        <v>0.17834576245229652</v>
      </c>
      <c r="Y11" s="69">
        <v>0.12335322518467541</v>
      </c>
      <c r="Z11" s="69">
        <v>0.22780085469294523</v>
      </c>
      <c r="AA11" s="69">
        <v>0.1947604273490402</v>
      </c>
      <c r="AB11" s="69">
        <v>0.1378236711803224</v>
      </c>
      <c r="AC11" s="69">
        <v>0.1763650438723775</v>
      </c>
      <c r="AD11" s="69">
        <v>0.17893187929723881</v>
      </c>
      <c r="AE11" s="69">
        <v>0.14851028054097667</v>
      </c>
      <c r="AF11" s="69">
        <v>0.1792655011081932</v>
      </c>
      <c r="AG11" s="69">
        <v>0.14230905669874078</v>
      </c>
      <c r="AH11" s="69">
        <v>0.17535244318639687</v>
      </c>
      <c r="AI11" s="69">
        <v>0.19070383674912428</v>
      </c>
      <c r="AJ11" s="43">
        <v>0.14582635429198323</v>
      </c>
      <c r="AK11" s="69">
        <v>0.17354971874247774</v>
      </c>
      <c r="AL11" s="69">
        <v>0.19800716495552087</v>
      </c>
      <c r="AM11" s="69">
        <v>0.16661332717034533</v>
      </c>
      <c r="AN11" s="69">
        <v>0.19997550457398436</v>
      </c>
      <c r="AO11" s="43">
        <v>0.18937343687221847</v>
      </c>
      <c r="AP11" s="69">
        <v>0.17028702291541886</v>
      </c>
      <c r="AQ11" s="69">
        <v>0.17099904550896411</v>
      </c>
      <c r="AR11" s="69">
        <v>0.14898639422349449</v>
      </c>
      <c r="AS11" s="43">
        <v>0.18316904874088241</v>
      </c>
      <c r="AT11" s="69">
        <v>0.18701870478062652</v>
      </c>
      <c r="AU11" s="69">
        <v>0.17253683225465724</v>
      </c>
      <c r="AV11" s="88">
        <v>0.14392237653570938</v>
      </c>
      <c r="AW11" s="69">
        <v>0.18490481113004775</v>
      </c>
      <c r="AX11" s="69">
        <v>0.1544096134537353</v>
      </c>
      <c r="AY11" s="43">
        <v>0.17137692772877039</v>
      </c>
      <c r="AZ11" s="69">
        <v>0.16906519773782736</v>
      </c>
      <c r="BA11" s="69">
        <v>0.17795689342905338</v>
      </c>
      <c r="BB11" s="43">
        <v>0.18042180900379473</v>
      </c>
      <c r="BC11" s="69">
        <v>0.17434704062193457</v>
      </c>
      <c r="BD11" s="69">
        <v>0.15252565893204989</v>
      </c>
      <c r="BE11" s="43">
        <v>0.17349670515887106</v>
      </c>
      <c r="BF11" s="60">
        <v>0.16690382386610453</v>
      </c>
    </row>
    <row r="12" spans="1:58" ht="20" customHeight="1" x14ac:dyDescent="0.15">
      <c r="A12" s="125"/>
      <c r="B12" s="61">
        <v>352</v>
      </c>
      <c r="C12" s="91">
        <v>27</v>
      </c>
      <c r="D12" s="70">
        <v>55</v>
      </c>
      <c r="E12" s="90">
        <v>44</v>
      </c>
      <c r="F12" s="70">
        <v>85</v>
      </c>
      <c r="G12" s="70">
        <v>35</v>
      </c>
      <c r="H12" s="44">
        <v>48</v>
      </c>
      <c r="I12" s="70">
        <v>88</v>
      </c>
      <c r="J12" s="90">
        <v>43</v>
      </c>
      <c r="K12" s="70">
        <v>39</v>
      </c>
      <c r="L12" s="70">
        <v>22</v>
      </c>
      <c r="M12" s="44">
        <v>96</v>
      </c>
      <c r="N12" s="70">
        <v>79</v>
      </c>
      <c r="O12" s="90">
        <v>31</v>
      </c>
      <c r="P12" s="96">
        <v>137</v>
      </c>
      <c r="Q12" s="70">
        <v>122</v>
      </c>
      <c r="R12" s="44">
        <v>171</v>
      </c>
      <c r="S12" s="70">
        <v>181</v>
      </c>
      <c r="T12" s="44">
        <v>83</v>
      </c>
      <c r="U12" s="70">
        <v>87</v>
      </c>
      <c r="V12" s="70">
        <v>99</v>
      </c>
      <c r="W12" s="70">
        <v>83</v>
      </c>
      <c r="X12" s="44">
        <v>30</v>
      </c>
      <c r="Y12" s="70">
        <v>7</v>
      </c>
      <c r="Z12" s="70">
        <v>19</v>
      </c>
      <c r="AA12" s="70">
        <v>44</v>
      </c>
      <c r="AB12" s="70">
        <v>23</v>
      </c>
      <c r="AC12" s="70">
        <v>26</v>
      </c>
      <c r="AD12" s="70">
        <v>32</v>
      </c>
      <c r="AE12" s="70">
        <v>14</v>
      </c>
      <c r="AF12" s="70">
        <v>35</v>
      </c>
      <c r="AG12" s="70">
        <v>38</v>
      </c>
      <c r="AH12" s="70">
        <v>50</v>
      </c>
      <c r="AI12" s="70">
        <v>34</v>
      </c>
      <c r="AJ12" s="44">
        <v>60</v>
      </c>
      <c r="AK12" s="70">
        <v>63</v>
      </c>
      <c r="AL12" s="70">
        <v>58</v>
      </c>
      <c r="AM12" s="70">
        <v>59</v>
      </c>
      <c r="AN12" s="70">
        <v>75</v>
      </c>
      <c r="AO12" s="44">
        <v>140</v>
      </c>
      <c r="AP12" s="70">
        <v>88</v>
      </c>
      <c r="AQ12" s="70">
        <v>54</v>
      </c>
      <c r="AR12" s="70">
        <v>46</v>
      </c>
      <c r="AS12" s="44">
        <v>118</v>
      </c>
      <c r="AT12" s="70">
        <v>99</v>
      </c>
      <c r="AU12" s="70">
        <v>55</v>
      </c>
      <c r="AV12" s="91">
        <v>80</v>
      </c>
      <c r="AW12" s="70">
        <v>217</v>
      </c>
      <c r="AX12" s="70">
        <v>135</v>
      </c>
      <c r="AY12" s="44">
        <v>214</v>
      </c>
      <c r="AZ12" s="70">
        <v>79</v>
      </c>
      <c r="BA12" s="70">
        <v>59</v>
      </c>
      <c r="BB12" s="44">
        <v>146</v>
      </c>
      <c r="BC12" s="70">
        <v>137</v>
      </c>
      <c r="BD12" s="70">
        <v>69</v>
      </c>
      <c r="BE12" s="44">
        <v>305</v>
      </c>
      <c r="BF12" s="61">
        <v>47</v>
      </c>
    </row>
    <row r="13" spans="1:58" ht="20" customHeight="1" x14ac:dyDescent="0.15">
      <c r="A13" s="125"/>
      <c r="B13" s="62"/>
      <c r="C13" s="94" t="s">
        <v>356</v>
      </c>
      <c r="D13" s="71" t="s">
        <v>407</v>
      </c>
      <c r="E13" s="93" t="s">
        <v>407</v>
      </c>
      <c r="F13" s="71" t="s">
        <v>407</v>
      </c>
      <c r="G13" s="71" t="s">
        <v>407</v>
      </c>
      <c r="H13" s="45" t="s">
        <v>672</v>
      </c>
      <c r="I13" s="71"/>
      <c r="J13" s="93" t="s">
        <v>358</v>
      </c>
      <c r="K13" s="71"/>
      <c r="L13" s="71" t="s">
        <v>358</v>
      </c>
      <c r="M13" s="45" t="s">
        <v>606</v>
      </c>
      <c r="N13" s="71"/>
      <c r="O13" s="93" t="s">
        <v>216</v>
      </c>
      <c r="P13" s="97"/>
      <c r="Q13" s="71"/>
      <c r="R13" s="45"/>
      <c r="S13" s="71"/>
      <c r="T13" s="45"/>
      <c r="U13" s="71"/>
      <c r="V13" s="71"/>
      <c r="W13" s="71"/>
      <c r="X13" s="45"/>
      <c r="Y13" s="71"/>
      <c r="Z13" s="71"/>
      <c r="AA13" s="71"/>
      <c r="AB13" s="71"/>
      <c r="AC13" s="71"/>
      <c r="AD13" s="71"/>
      <c r="AE13" s="71"/>
      <c r="AF13" s="71"/>
      <c r="AG13" s="71"/>
      <c r="AH13" s="71"/>
      <c r="AI13" s="71"/>
      <c r="AJ13" s="45" t="s">
        <v>284</v>
      </c>
      <c r="AK13" s="71"/>
      <c r="AL13" s="71"/>
      <c r="AM13" s="71"/>
      <c r="AN13" s="71" t="s">
        <v>283</v>
      </c>
      <c r="AO13" s="45"/>
      <c r="AP13" s="71"/>
      <c r="AQ13" s="71"/>
      <c r="AR13" s="71"/>
      <c r="AS13" s="45"/>
      <c r="AT13" s="71"/>
      <c r="AU13" s="71"/>
      <c r="AV13" s="94" t="s">
        <v>434</v>
      </c>
      <c r="AW13" s="71" t="s">
        <v>391</v>
      </c>
      <c r="AX13" s="71"/>
      <c r="AY13" s="45"/>
      <c r="AZ13" s="71"/>
      <c r="BA13" s="71"/>
      <c r="BB13" s="45"/>
      <c r="BC13" s="71"/>
      <c r="BD13" s="71"/>
      <c r="BE13" s="45"/>
      <c r="BF13" s="62"/>
    </row>
    <row r="14" spans="1:58" ht="20" customHeight="1" x14ac:dyDescent="0.15">
      <c r="A14" s="126" t="s">
        <v>149</v>
      </c>
      <c r="B14" s="63">
        <v>0.27205415670725741</v>
      </c>
      <c r="C14" s="72">
        <v>0.28780747537708534</v>
      </c>
      <c r="D14" s="72">
        <v>0.31497708491400589</v>
      </c>
      <c r="E14" s="72">
        <v>0.2322679427610663</v>
      </c>
      <c r="F14" s="72">
        <v>0.28927521259147193</v>
      </c>
      <c r="G14" s="72">
        <v>0.27754416359173545</v>
      </c>
      <c r="H14" s="46">
        <v>0.28351264711152546</v>
      </c>
      <c r="I14" s="72">
        <v>0.279111623374036</v>
      </c>
      <c r="J14" s="72">
        <v>0.24946762309670364</v>
      </c>
      <c r="K14" s="72">
        <v>0.27488538991656236</v>
      </c>
      <c r="L14" s="72">
        <v>0.29618160162198104</v>
      </c>
      <c r="M14" s="46">
        <v>0.29315551308855609</v>
      </c>
      <c r="N14" s="72">
        <v>0.29401615335493791</v>
      </c>
      <c r="O14" s="72">
        <v>0.25492101855342186</v>
      </c>
      <c r="P14" s="46">
        <v>0.28936055994610177</v>
      </c>
      <c r="Q14" s="72">
        <v>0.26082165698233806</v>
      </c>
      <c r="R14" s="46">
        <v>0.27043372208164729</v>
      </c>
      <c r="S14" s="72">
        <v>0.27283203921720828</v>
      </c>
      <c r="T14" s="46">
        <v>0.24361826285529264</v>
      </c>
      <c r="U14" s="87">
        <v>0.31145518845710235</v>
      </c>
      <c r="V14" s="72">
        <v>0.29040629835111764</v>
      </c>
      <c r="W14" s="72">
        <v>0.24541789410323009</v>
      </c>
      <c r="X14" s="46">
        <v>0.23268159374459377</v>
      </c>
      <c r="Y14" s="72">
        <v>0.35532206457464643</v>
      </c>
      <c r="Z14" s="72">
        <v>0.27704103000757857</v>
      </c>
      <c r="AA14" s="72">
        <v>0.25370214024346338</v>
      </c>
      <c r="AB14" s="72">
        <v>0.3023269694029585</v>
      </c>
      <c r="AC14" s="72">
        <v>0.31812703367579243</v>
      </c>
      <c r="AD14" s="72">
        <v>0.24834627797480077</v>
      </c>
      <c r="AE14" s="72">
        <v>0.33189053667931134</v>
      </c>
      <c r="AF14" s="72">
        <v>0.27048185850924811</v>
      </c>
      <c r="AG14" s="88">
        <v>0.22184754211213051</v>
      </c>
      <c r="AH14" s="72">
        <v>0.26371504191991524</v>
      </c>
      <c r="AI14" s="72">
        <v>0.31930649022098484</v>
      </c>
      <c r="AJ14" s="86">
        <v>0.23046236862193656</v>
      </c>
      <c r="AK14" s="72">
        <v>0.24627652179455201</v>
      </c>
      <c r="AL14" s="72">
        <v>0.29671001763211391</v>
      </c>
      <c r="AM14" s="72">
        <v>0.28377233051524481</v>
      </c>
      <c r="AN14" s="72">
        <v>0.29589194328048651</v>
      </c>
      <c r="AO14" s="46">
        <v>0.27130481152270458</v>
      </c>
      <c r="AP14" s="72">
        <v>0.30324455992984384</v>
      </c>
      <c r="AQ14" s="72">
        <v>0.27267907323599833</v>
      </c>
      <c r="AR14" s="88">
        <v>0.21071133241636161</v>
      </c>
      <c r="AS14" s="46">
        <v>0.29227782348964348</v>
      </c>
      <c r="AT14" s="72">
        <v>0.273953634422478</v>
      </c>
      <c r="AU14" s="72">
        <v>0.29636083886767739</v>
      </c>
      <c r="AV14" s="88">
        <v>0.23257402547435624</v>
      </c>
      <c r="AW14" s="72">
        <v>0.28401567282829404</v>
      </c>
      <c r="AX14" s="72">
        <v>0.25595197929154911</v>
      </c>
      <c r="AY14" s="46">
        <v>0.28467857205633446</v>
      </c>
      <c r="AZ14" s="72">
        <v>0.25324782866451456</v>
      </c>
      <c r="BA14" s="72">
        <v>0.25097177982370139</v>
      </c>
      <c r="BB14" s="46">
        <v>0.29002518284693812</v>
      </c>
      <c r="BC14" s="72">
        <v>0.27404361684986833</v>
      </c>
      <c r="BD14" s="72">
        <v>0.23660124849067907</v>
      </c>
      <c r="BE14" s="46">
        <v>0.27381944151895421</v>
      </c>
      <c r="BF14" s="63">
        <v>0.26096458732769734</v>
      </c>
    </row>
    <row r="15" spans="1:58" ht="20" customHeight="1" x14ac:dyDescent="0.15">
      <c r="A15" s="126"/>
      <c r="B15" s="58">
        <v>558</v>
      </c>
      <c r="C15" s="67">
        <v>71</v>
      </c>
      <c r="D15" s="67">
        <v>97</v>
      </c>
      <c r="E15" s="67">
        <v>42</v>
      </c>
      <c r="F15" s="67">
        <v>126</v>
      </c>
      <c r="G15" s="67">
        <v>42</v>
      </c>
      <c r="H15" s="41">
        <v>94</v>
      </c>
      <c r="I15" s="67">
        <v>132</v>
      </c>
      <c r="J15" s="67">
        <v>43</v>
      </c>
      <c r="K15" s="67">
        <v>55</v>
      </c>
      <c r="L15" s="67">
        <v>28</v>
      </c>
      <c r="M15" s="41">
        <v>173</v>
      </c>
      <c r="N15" s="67">
        <v>125</v>
      </c>
      <c r="O15" s="67">
        <v>32</v>
      </c>
      <c r="P15" s="41">
        <v>204</v>
      </c>
      <c r="Q15" s="67">
        <v>187</v>
      </c>
      <c r="R15" s="41">
        <v>268</v>
      </c>
      <c r="S15" s="67">
        <v>288</v>
      </c>
      <c r="T15" s="41">
        <v>136</v>
      </c>
      <c r="U15" s="90">
        <v>155</v>
      </c>
      <c r="V15" s="67">
        <v>148</v>
      </c>
      <c r="W15" s="67">
        <v>120</v>
      </c>
      <c r="X15" s="41">
        <v>40</v>
      </c>
      <c r="Y15" s="67">
        <v>20</v>
      </c>
      <c r="Z15" s="67">
        <v>23</v>
      </c>
      <c r="AA15" s="67">
        <v>58</v>
      </c>
      <c r="AB15" s="67">
        <v>51</v>
      </c>
      <c r="AC15" s="67">
        <v>48</v>
      </c>
      <c r="AD15" s="67">
        <v>45</v>
      </c>
      <c r="AE15" s="67">
        <v>32</v>
      </c>
      <c r="AF15" s="67">
        <v>52</v>
      </c>
      <c r="AG15" s="91">
        <v>59</v>
      </c>
      <c r="AH15" s="67">
        <v>75</v>
      </c>
      <c r="AI15" s="67">
        <v>57</v>
      </c>
      <c r="AJ15" s="89">
        <v>95</v>
      </c>
      <c r="AK15" s="67">
        <v>90</v>
      </c>
      <c r="AL15" s="67">
        <v>87</v>
      </c>
      <c r="AM15" s="67">
        <v>101</v>
      </c>
      <c r="AN15" s="67">
        <v>111</v>
      </c>
      <c r="AO15" s="41">
        <v>201</v>
      </c>
      <c r="AP15" s="67">
        <v>156</v>
      </c>
      <c r="AQ15" s="67">
        <v>86</v>
      </c>
      <c r="AR15" s="91">
        <v>65</v>
      </c>
      <c r="AS15" s="41">
        <v>189</v>
      </c>
      <c r="AT15" s="67">
        <v>145</v>
      </c>
      <c r="AU15" s="67">
        <v>95</v>
      </c>
      <c r="AV15" s="91">
        <v>129</v>
      </c>
      <c r="AW15" s="67">
        <v>334</v>
      </c>
      <c r="AX15" s="67">
        <v>224</v>
      </c>
      <c r="AY15" s="41">
        <v>356</v>
      </c>
      <c r="AZ15" s="67">
        <v>119</v>
      </c>
      <c r="BA15" s="67">
        <v>83</v>
      </c>
      <c r="BB15" s="41">
        <v>235</v>
      </c>
      <c r="BC15" s="67">
        <v>215</v>
      </c>
      <c r="BD15" s="67">
        <v>108</v>
      </c>
      <c r="BE15" s="41">
        <v>481</v>
      </c>
      <c r="BF15" s="58">
        <v>73</v>
      </c>
    </row>
    <row r="16" spans="1:58" ht="20" customHeight="1" x14ac:dyDescent="0.15">
      <c r="A16" s="126"/>
      <c r="B16" s="59"/>
      <c r="C16" s="68"/>
      <c r="D16" s="68"/>
      <c r="E16" s="68"/>
      <c r="F16" s="68"/>
      <c r="G16" s="68"/>
      <c r="H16" s="42"/>
      <c r="I16" s="68"/>
      <c r="J16" s="68"/>
      <c r="K16" s="68"/>
      <c r="L16" s="68"/>
      <c r="M16" s="42"/>
      <c r="N16" s="68"/>
      <c r="O16" s="68"/>
      <c r="P16" s="42"/>
      <c r="Q16" s="68"/>
      <c r="R16" s="42"/>
      <c r="S16" s="68"/>
      <c r="T16" s="42" t="s">
        <v>437</v>
      </c>
      <c r="U16" s="93" t="s">
        <v>400</v>
      </c>
      <c r="V16" s="68"/>
      <c r="W16" s="68" t="s">
        <v>437</v>
      </c>
      <c r="X16" s="42"/>
      <c r="Y16" s="68" t="s">
        <v>592</v>
      </c>
      <c r="Z16" s="68"/>
      <c r="AA16" s="68"/>
      <c r="AB16" s="68"/>
      <c r="AC16" s="68" t="s">
        <v>592</v>
      </c>
      <c r="AD16" s="68"/>
      <c r="AE16" s="68" t="s">
        <v>592</v>
      </c>
      <c r="AF16" s="68"/>
      <c r="AG16" s="94" t="s">
        <v>673</v>
      </c>
      <c r="AH16" s="68"/>
      <c r="AI16" s="68" t="s">
        <v>592</v>
      </c>
      <c r="AJ16" s="92" t="s">
        <v>369</v>
      </c>
      <c r="AK16" s="68"/>
      <c r="AL16" s="68" t="s">
        <v>283</v>
      </c>
      <c r="AM16" s="68"/>
      <c r="AN16" s="68" t="s">
        <v>283</v>
      </c>
      <c r="AO16" s="42" t="s">
        <v>286</v>
      </c>
      <c r="AP16" s="68" t="s">
        <v>286</v>
      </c>
      <c r="AQ16" s="68"/>
      <c r="AR16" s="94" t="s">
        <v>305</v>
      </c>
      <c r="AS16" s="42" t="s">
        <v>391</v>
      </c>
      <c r="AT16" s="68"/>
      <c r="AU16" s="68" t="s">
        <v>391</v>
      </c>
      <c r="AV16" s="94" t="s">
        <v>442</v>
      </c>
      <c r="AW16" s="68" t="s">
        <v>391</v>
      </c>
      <c r="AX16" s="68"/>
      <c r="AY16" s="42"/>
      <c r="AZ16" s="68"/>
      <c r="BA16" s="68"/>
      <c r="BB16" s="42" t="s">
        <v>235</v>
      </c>
      <c r="BC16" s="68"/>
      <c r="BD16" s="68" t="s">
        <v>338</v>
      </c>
      <c r="BE16" s="42"/>
      <c r="BF16" s="59"/>
    </row>
    <row r="17" spans="1:58" ht="20" customHeight="1" x14ac:dyDescent="0.15">
      <c r="A17" s="125" t="s">
        <v>562</v>
      </c>
      <c r="B17" s="60">
        <v>0.11909201456008502</v>
      </c>
      <c r="C17" s="87">
        <v>0.16724860421783488</v>
      </c>
      <c r="D17" s="69">
        <v>0.14822767313783061</v>
      </c>
      <c r="E17" s="69">
        <v>0.11280138476430659</v>
      </c>
      <c r="F17" s="69">
        <v>0.13515008410365822</v>
      </c>
      <c r="G17" s="69">
        <v>9.1386492815120554E-2</v>
      </c>
      <c r="H17" s="95">
        <v>0.17382453910119086</v>
      </c>
      <c r="I17" s="69">
        <v>0.11397619872375135</v>
      </c>
      <c r="J17" s="69">
        <v>0.12096191632642714</v>
      </c>
      <c r="K17" s="69">
        <v>0.12823770869122778</v>
      </c>
      <c r="L17" s="69">
        <v>8.0144325410279563E-2</v>
      </c>
      <c r="M17" s="95">
        <v>0.14701142243630491</v>
      </c>
      <c r="N17" s="69">
        <v>0.1139092301389331</v>
      </c>
      <c r="O17" s="69">
        <v>0.11123061278000795</v>
      </c>
      <c r="P17" s="43">
        <v>0.13227185423870333</v>
      </c>
      <c r="Q17" s="69">
        <v>0.11403475244447828</v>
      </c>
      <c r="R17" s="95">
        <v>0.1449951592015086</v>
      </c>
      <c r="S17" s="88">
        <v>9.536336571996859E-2</v>
      </c>
      <c r="T17" s="43">
        <v>0.12795195767288939</v>
      </c>
      <c r="U17" s="69">
        <v>0.11070231665508037</v>
      </c>
      <c r="V17" s="69">
        <v>0.10810806459795273</v>
      </c>
      <c r="W17" s="69">
        <v>0.12892406606013018</v>
      </c>
      <c r="X17" s="43">
        <v>0.15227076179047611</v>
      </c>
      <c r="Y17" s="69">
        <v>7.2219985323182551E-2</v>
      </c>
      <c r="Z17" s="69">
        <v>0.13279558492428001</v>
      </c>
      <c r="AA17" s="88">
        <v>7.8385034366252049E-2</v>
      </c>
      <c r="AB17" s="69">
        <v>0.13836938390907946</v>
      </c>
      <c r="AC17" s="69">
        <v>9.9244048691228548E-2</v>
      </c>
      <c r="AD17" s="69">
        <v>7.9432516634759642E-2</v>
      </c>
      <c r="AE17" s="88">
        <v>5.3290398929030126E-2</v>
      </c>
      <c r="AF17" s="69">
        <v>0.11935344358652461</v>
      </c>
      <c r="AG17" s="87">
        <v>0.19136062358721914</v>
      </c>
      <c r="AH17" s="69">
        <v>0.11986646967073558</v>
      </c>
      <c r="AI17" s="69">
        <v>0.11227171934861811</v>
      </c>
      <c r="AJ17" s="86">
        <v>8.4232718049395833E-2</v>
      </c>
      <c r="AK17" s="69">
        <v>0.10818148225165172</v>
      </c>
      <c r="AL17" s="69">
        <v>0.1304863108399032</v>
      </c>
      <c r="AM17" s="87">
        <v>0.16519355314816134</v>
      </c>
      <c r="AN17" s="69">
        <v>0.13463421082402735</v>
      </c>
      <c r="AO17" s="95">
        <v>0.13984623033696894</v>
      </c>
      <c r="AP17" s="69">
        <v>0.11722980647075892</v>
      </c>
      <c r="AQ17" s="69">
        <v>0.11181135956996022</v>
      </c>
      <c r="AR17" s="88">
        <v>7.2365321841258545E-2</v>
      </c>
      <c r="AS17" s="95">
        <v>0.15765918675094215</v>
      </c>
      <c r="AT17" s="69">
        <v>0.11039958825403624</v>
      </c>
      <c r="AU17" s="69">
        <v>0.10935739590378887</v>
      </c>
      <c r="AV17" s="88">
        <v>8.8050257382641398E-2</v>
      </c>
      <c r="AW17" s="87">
        <v>0.13635041714890894</v>
      </c>
      <c r="AX17" s="88">
        <v>9.585935261447931E-2</v>
      </c>
      <c r="AY17" s="43">
        <v>0.12380647907562473</v>
      </c>
      <c r="AZ17" s="69">
        <v>0.1242401991632397</v>
      </c>
      <c r="BA17" s="69">
        <v>9.3907266114735086E-2</v>
      </c>
      <c r="BB17" s="95">
        <v>0.14569103060230729</v>
      </c>
      <c r="BC17" s="69">
        <v>0.10758450393376494</v>
      </c>
      <c r="BD17" s="88">
        <v>9.1548649704906407E-2</v>
      </c>
      <c r="BE17" s="43">
        <v>0.11666612539886857</v>
      </c>
      <c r="BF17" s="60">
        <v>0.1343984530315597</v>
      </c>
    </row>
    <row r="18" spans="1:58" ht="20" customHeight="1" x14ac:dyDescent="0.15">
      <c r="A18" s="125"/>
      <c r="B18" s="61">
        <v>244</v>
      </c>
      <c r="C18" s="90">
        <v>41</v>
      </c>
      <c r="D18" s="70">
        <v>45</v>
      </c>
      <c r="E18" s="70">
        <v>20</v>
      </c>
      <c r="F18" s="70">
        <v>59</v>
      </c>
      <c r="G18" s="70">
        <v>14</v>
      </c>
      <c r="H18" s="96">
        <v>58</v>
      </c>
      <c r="I18" s="70">
        <v>54</v>
      </c>
      <c r="J18" s="70">
        <v>21</v>
      </c>
      <c r="K18" s="70">
        <v>26</v>
      </c>
      <c r="L18" s="70">
        <v>8</v>
      </c>
      <c r="M18" s="96">
        <v>87</v>
      </c>
      <c r="N18" s="70">
        <v>48</v>
      </c>
      <c r="O18" s="70">
        <v>14</v>
      </c>
      <c r="P18" s="44">
        <v>93</v>
      </c>
      <c r="Q18" s="70">
        <v>82</v>
      </c>
      <c r="R18" s="96">
        <v>143</v>
      </c>
      <c r="S18" s="91">
        <v>101</v>
      </c>
      <c r="T18" s="44">
        <v>72</v>
      </c>
      <c r="U18" s="70">
        <v>55</v>
      </c>
      <c r="V18" s="70">
        <v>55</v>
      </c>
      <c r="W18" s="70">
        <v>63</v>
      </c>
      <c r="X18" s="44">
        <v>26</v>
      </c>
      <c r="Y18" s="70">
        <v>4</v>
      </c>
      <c r="Z18" s="70">
        <v>11</v>
      </c>
      <c r="AA18" s="91">
        <v>18</v>
      </c>
      <c r="AB18" s="70">
        <v>23</v>
      </c>
      <c r="AC18" s="70">
        <v>15</v>
      </c>
      <c r="AD18" s="70">
        <v>14</v>
      </c>
      <c r="AE18" s="91">
        <v>5</v>
      </c>
      <c r="AF18" s="70">
        <v>23</v>
      </c>
      <c r="AG18" s="90">
        <v>51</v>
      </c>
      <c r="AH18" s="70">
        <v>34</v>
      </c>
      <c r="AI18" s="70">
        <v>20</v>
      </c>
      <c r="AJ18" s="89">
        <v>35</v>
      </c>
      <c r="AK18" s="70">
        <v>40</v>
      </c>
      <c r="AL18" s="70">
        <v>38</v>
      </c>
      <c r="AM18" s="90">
        <v>59</v>
      </c>
      <c r="AN18" s="70">
        <v>51</v>
      </c>
      <c r="AO18" s="96">
        <v>104</v>
      </c>
      <c r="AP18" s="70">
        <v>60</v>
      </c>
      <c r="AQ18" s="70">
        <v>35</v>
      </c>
      <c r="AR18" s="91">
        <v>22</v>
      </c>
      <c r="AS18" s="96">
        <v>102</v>
      </c>
      <c r="AT18" s="70">
        <v>59</v>
      </c>
      <c r="AU18" s="70">
        <v>35</v>
      </c>
      <c r="AV18" s="91">
        <v>49</v>
      </c>
      <c r="AW18" s="90">
        <v>160</v>
      </c>
      <c r="AX18" s="91">
        <v>84</v>
      </c>
      <c r="AY18" s="44">
        <v>155</v>
      </c>
      <c r="AZ18" s="70">
        <v>58</v>
      </c>
      <c r="BA18" s="70">
        <v>31</v>
      </c>
      <c r="BB18" s="96">
        <v>118</v>
      </c>
      <c r="BC18" s="70">
        <v>84</v>
      </c>
      <c r="BD18" s="91">
        <v>42</v>
      </c>
      <c r="BE18" s="44">
        <v>205</v>
      </c>
      <c r="BF18" s="61">
        <v>38</v>
      </c>
    </row>
    <row r="19" spans="1:58" ht="20" customHeight="1" x14ac:dyDescent="0.15">
      <c r="A19" s="125"/>
      <c r="B19" s="62"/>
      <c r="C19" s="93" t="s">
        <v>251</v>
      </c>
      <c r="D19" s="71"/>
      <c r="E19" s="71"/>
      <c r="F19" s="71"/>
      <c r="G19" s="71" t="s">
        <v>372</v>
      </c>
      <c r="H19" s="97" t="s">
        <v>254</v>
      </c>
      <c r="I19" s="71" t="s">
        <v>294</v>
      </c>
      <c r="J19" s="71"/>
      <c r="K19" s="71"/>
      <c r="L19" s="71" t="s">
        <v>294</v>
      </c>
      <c r="M19" s="97"/>
      <c r="N19" s="71"/>
      <c r="O19" s="71"/>
      <c r="P19" s="45"/>
      <c r="Q19" s="71"/>
      <c r="R19" s="97" t="s">
        <v>219</v>
      </c>
      <c r="S19" s="94" t="s">
        <v>220</v>
      </c>
      <c r="T19" s="45"/>
      <c r="U19" s="71"/>
      <c r="V19" s="71"/>
      <c r="W19" s="71"/>
      <c r="X19" s="45" t="s">
        <v>674</v>
      </c>
      <c r="Y19" s="71" t="s">
        <v>531</v>
      </c>
      <c r="Z19" s="71"/>
      <c r="AA19" s="94" t="s">
        <v>675</v>
      </c>
      <c r="AB19" s="71" t="s">
        <v>676</v>
      </c>
      <c r="AC19" s="71" t="s">
        <v>531</v>
      </c>
      <c r="AD19" s="71" t="s">
        <v>460</v>
      </c>
      <c r="AE19" s="94" t="s">
        <v>675</v>
      </c>
      <c r="AF19" s="71" t="s">
        <v>531</v>
      </c>
      <c r="AG19" s="93" t="s">
        <v>677</v>
      </c>
      <c r="AH19" s="71" t="s">
        <v>531</v>
      </c>
      <c r="AI19" s="71" t="s">
        <v>531</v>
      </c>
      <c r="AJ19" s="92" t="s">
        <v>439</v>
      </c>
      <c r="AK19" s="71" t="s">
        <v>542</v>
      </c>
      <c r="AL19" s="71" t="s">
        <v>283</v>
      </c>
      <c r="AM19" s="93" t="s">
        <v>505</v>
      </c>
      <c r="AN19" s="71" t="s">
        <v>283</v>
      </c>
      <c r="AO19" s="97" t="s">
        <v>286</v>
      </c>
      <c r="AP19" s="71" t="s">
        <v>286</v>
      </c>
      <c r="AQ19" s="71"/>
      <c r="AR19" s="94" t="s">
        <v>305</v>
      </c>
      <c r="AS19" s="97" t="s">
        <v>306</v>
      </c>
      <c r="AT19" s="71" t="s">
        <v>289</v>
      </c>
      <c r="AU19" s="71" t="s">
        <v>289</v>
      </c>
      <c r="AV19" s="94" t="s">
        <v>307</v>
      </c>
      <c r="AW19" s="93" t="s">
        <v>390</v>
      </c>
      <c r="AX19" s="94" t="s">
        <v>307</v>
      </c>
      <c r="AY19" s="45"/>
      <c r="AZ19" s="71"/>
      <c r="BA19" s="71"/>
      <c r="BB19" s="97" t="s">
        <v>466</v>
      </c>
      <c r="BC19" s="71" t="s">
        <v>338</v>
      </c>
      <c r="BD19" s="94" t="s">
        <v>338</v>
      </c>
      <c r="BE19" s="45"/>
      <c r="BF19" s="62"/>
    </row>
    <row r="20" spans="1:58" ht="20" customHeight="1" x14ac:dyDescent="0.15">
      <c r="A20" s="126" t="s">
        <v>566</v>
      </c>
      <c r="B20" s="63">
        <v>9.9406830960540801E-2</v>
      </c>
      <c r="C20" s="72">
        <v>0.12598732065890067</v>
      </c>
      <c r="D20" s="72">
        <v>9.8353771207832424E-2</v>
      </c>
      <c r="E20" s="72">
        <v>0.10177096276999005</v>
      </c>
      <c r="F20" s="72">
        <v>0.10683983371167274</v>
      </c>
      <c r="G20" s="72">
        <v>8.2658574010752883E-2</v>
      </c>
      <c r="H20" s="46">
        <v>0.11401036475252523</v>
      </c>
      <c r="I20" s="72">
        <v>9.365129516022988E-2</v>
      </c>
      <c r="J20" s="72">
        <v>5.7372756707111908E-2</v>
      </c>
      <c r="K20" s="72">
        <v>9.4972519267585251E-2</v>
      </c>
      <c r="L20" s="72">
        <v>0.11086337054140703</v>
      </c>
      <c r="M20" s="46">
        <v>9.3948268862401513E-2</v>
      </c>
      <c r="N20" s="72">
        <v>8.8602009485811817E-2</v>
      </c>
      <c r="O20" s="72">
        <v>6.9914112459219455E-2</v>
      </c>
      <c r="P20" s="46">
        <v>9.5422590040099772E-2</v>
      </c>
      <c r="Q20" s="72">
        <v>9.00706049845761E-2</v>
      </c>
      <c r="R20" s="46">
        <v>0.1049256277825435</v>
      </c>
      <c r="S20" s="72">
        <v>9.4491696884509757E-2</v>
      </c>
      <c r="T20" s="95">
        <v>0.16415550403298934</v>
      </c>
      <c r="U20" s="72">
        <v>8.8832528641163797E-2</v>
      </c>
      <c r="V20" s="88">
        <v>6.3068657022997507E-2</v>
      </c>
      <c r="W20" s="88">
        <v>7.3766040814018816E-2</v>
      </c>
      <c r="X20" s="46">
        <v>9.5335508644606437E-2</v>
      </c>
      <c r="Y20" s="72">
        <v>0.11083840098285951</v>
      </c>
      <c r="Z20" s="72">
        <v>0.12859064511775667</v>
      </c>
      <c r="AA20" s="72">
        <v>0.10634219546510572</v>
      </c>
      <c r="AB20" s="72">
        <v>7.5854692170138988E-2</v>
      </c>
      <c r="AC20" s="72">
        <v>0.10072425602048883</v>
      </c>
      <c r="AD20" s="72">
        <v>7.7627534249610136E-2</v>
      </c>
      <c r="AE20" s="72">
        <v>0.13392645063073347</v>
      </c>
      <c r="AF20" s="72">
        <v>0.13352423245136047</v>
      </c>
      <c r="AG20" s="72">
        <v>0.10887646373666234</v>
      </c>
      <c r="AH20" s="72">
        <v>9.4515384072804146E-2</v>
      </c>
      <c r="AI20" s="72">
        <v>5.8697710084494779E-2</v>
      </c>
      <c r="AJ20" s="46">
        <v>9.6520855111027523E-2</v>
      </c>
      <c r="AK20" s="72">
        <v>0.10075883324249219</v>
      </c>
      <c r="AL20" s="72">
        <v>7.2103503108669698E-2</v>
      </c>
      <c r="AM20" s="72">
        <v>9.9539341038464096E-2</v>
      </c>
      <c r="AN20" s="87">
        <v>0.13315309327311933</v>
      </c>
      <c r="AO20" s="46">
        <v>8.622572093815041E-2</v>
      </c>
      <c r="AP20" s="72">
        <v>0.10951585267775121</v>
      </c>
      <c r="AQ20" s="72">
        <v>0.1027809840230339</v>
      </c>
      <c r="AR20" s="72">
        <v>0.1048133570510279</v>
      </c>
      <c r="AS20" s="46">
        <v>0.10005501581547102</v>
      </c>
      <c r="AT20" s="72">
        <v>0.11021067078060159</v>
      </c>
      <c r="AU20" s="72">
        <v>9.2246437198223799E-2</v>
      </c>
      <c r="AV20" s="72">
        <v>9.2441637415396252E-2</v>
      </c>
      <c r="AW20" s="72">
        <v>0.10463407528047856</v>
      </c>
      <c r="AX20" s="72">
        <v>9.2370096270457266E-2</v>
      </c>
      <c r="AY20" s="95">
        <v>0.11117963646146696</v>
      </c>
      <c r="AZ20" s="88">
        <v>7.5120355169375652E-2</v>
      </c>
      <c r="BA20" s="72">
        <v>8.9345733505341474E-2</v>
      </c>
      <c r="BB20" s="46">
        <v>0.10462709288690589</v>
      </c>
      <c r="BC20" s="72">
        <v>9.6889828450094057E-2</v>
      </c>
      <c r="BD20" s="72">
        <v>9.4447271485247217E-2</v>
      </c>
      <c r="BE20" s="46">
        <v>9.4515010365349178E-2</v>
      </c>
      <c r="BF20" s="63">
        <v>0.13071514910081394</v>
      </c>
    </row>
    <row r="21" spans="1:58" ht="20" customHeight="1" x14ac:dyDescent="0.15">
      <c r="A21" s="126"/>
      <c r="B21" s="58">
        <v>204</v>
      </c>
      <c r="C21" s="67">
        <v>31</v>
      </c>
      <c r="D21" s="67">
        <v>30</v>
      </c>
      <c r="E21" s="67">
        <v>18</v>
      </c>
      <c r="F21" s="67">
        <v>46</v>
      </c>
      <c r="G21" s="67">
        <v>13</v>
      </c>
      <c r="H21" s="41">
        <v>38</v>
      </c>
      <c r="I21" s="67">
        <v>44</v>
      </c>
      <c r="J21" s="67">
        <v>10</v>
      </c>
      <c r="K21" s="67">
        <v>19</v>
      </c>
      <c r="L21" s="67">
        <v>10</v>
      </c>
      <c r="M21" s="41">
        <v>55</v>
      </c>
      <c r="N21" s="67">
        <v>38</v>
      </c>
      <c r="O21" s="67">
        <v>9</v>
      </c>
      <c r="P21" s="41">
        <v>67</v>
      </c>
      <c r="Q21" s="67">
        <v>65</v>
      </c>
      <c r="R21" s="41">
        <v>104</v>
      </c>
      <c r="S21" s="67">
        <v>100</v>
      </c>
      <c r="T21" s="96">
        <v>92</v>
      </c>
      <c r="U21" s="67">
        <v>44</v>
      </c>
      <c r="V21" s="91">
        <v>32</v>
      </c>
      <c r="W21" s="91">
        <v>36</v>
      </c>
      <c r="X21" s="41">
        <v>16</v>
      </c>
      <c r="Y21" s="67">
        <v>6</v>
      </c>
      <c r="Z21" s="67">
        <v>11</v>
      </c>
      <c r="AA21" s="67">
        <v>24</v>
      </c>
      <c r="AB21" s="67">
        <v>13</v>
      </c>
      <c r="AC21" s="67">
        <v>15</v>
      </c>
      <c r="AD21" s="67">
        <v>14</v>
      </c>
      <c r="AE21" s="67">
        <v>13</v>
      </c>
      <c r="AF21" s="67">
        <v>26</v>
      </c>
      <c r="AG21" s="67">
        <v>29</v>
      </c>
      <c r="AH21" s="67">
        <v>27</v>
      </c>
      <c r="AI21" s="67">
        <v>10</v>
      </c>
      <c r="AJ21" s="41">
        <v>40</v>
      </c>
      <c r="AK21" s="67">
        <v>37</v>
      </c>
      <c r="AL21" s="67">
        <v>21</v>
      </c>
      <c r="AM21" s="67">
        <v>36</v>
      </c>
      <c r="AN21" s="90">
        <v>50</v>
      </c>
      <c r="AO21" s="41">
        <v>64</v>
      </c>
      <c r="AP21" s="67">
        <v>56</v>
      </c>
      <c r="AQ21" s="67">
        <v>33</v>
      </c>
      <c r="AR21" s="67">
        <v>32</v>
      </c>
      <c r="AS21" s="41">
        <v>65</v>
      </c>
      <c r="AT21" s="67">
        <v>58</v>
      </c>
      <c r="AU21" s="67">
        <v>30</v>
      </c>
      <c r="AV21" s="67">
        <v>51</v>
      </c>
      <c r="AW21" s="67">
        <v>123</v>
      </c>
      <c r="AX21" s="67">
        <v>81</v>
      </c>
      <c r="AY21" s="96">
        <v>139</v>
      </c>
      <c r="AZ21" s="91">
        <v>35</v>
      </c>
      <c r="BA21" s="67">
        <v>29</v>
      </c>
      <c r="BB21" s="41">
        <v>85</v>
      </c>
      <c r="BC21" s="67">
        <v>76</v>
      </c>
      <c r="BD21" s="67">
        <v>43</v>
      </c>
      <c r="BE21" s="41">
        <v>166</v>
      </c>
      <c r="BF21" s="58">
        <v>37</v>
      </c>
    </row>
    <row r="22" spans="1:58" ht="20" customHeight="1" x14ac:dyDescent="0.15">
      <c r="A22" s="126"/>
      <c r="B22" s="59"/>
      <c r="C22" s="68"/>
      <c r="D22" s="68"/>
      <c r="E22" s="68"/>
      <c r="F22" s="68"/>
      <c r="G22" s="68"/>
      <c r="H22" s="42" t="s">
        <v>510</v>
      </c>
      <c r="I22" s="68"/>
      <c r="J22" s="68" t="s">
        <v>294</v>
      </c>
      <c r="K22" s="68"/>
      <c r="L22" s="68"/>
      <c r="M22" s="42"/>
      <c r="N22" s="68"/>
      <c r="O22" s="68"/>
      <c r="P22" s="42"/>
      <c r="Q22" s="68"/>
      <c r="R22" s="42"/>
      <c r="S22" s="68"/>
      <c r="T22" s="97" t="s">
        <v>312</v>
      </c>
      <c r="U22" s="68" t="s">
        <v>245</v>
      </c>
      <c r="V22" s="94" t="s">
        <v>245</v>
      </c>
      <c r="W22" s="94" t="s">
        <v>245</v>
      </c>
      <c r="X22" s="42"/>
      <c r="Y22" s="68"/>
      <c r="Z22" s="68"/>
      <c r="AA22" s="68"/>
      <c r="AB22" s="68"/>
      <c r="AC22" s="68"/>
      <c r="AD22" s="68"/>
      <c r="AE22" s="68" t="s">
        <v>678</v>
      </c>
      <c r="AF22" s="68" t="s">
        <v>678</v>
      </c>
      <c r="AG22" s="68"/>
      <c r="AH22" s="68"/>
      <c r="AI22" s="68" t="s">
        <v>485</v>
      </c>
      <c r="AJ22" s="42"/>
      <c r="AK22" s="68"/>
      <c r="AL22" s="68" t="s">
        <v>284</v>
      </c>
      <c r="AM22" s="68"/>
      <c r="AN22" s="93" t="s">
        <v>303</v>
      </c>
      <c r="AO22" s="42"/>
      <c r="AP22" s="68"/>
      <c r="AQ22" s="68"/>
      <c r="AR22" s="68"/>
      <c r="AS22" s="42"/>
      <c r="AT22" s="68"/>
      <c r="AU22" s="68"/>
      <c r="AV22" s="68"/>
      <c r="AW22" s="68"/>
      <c r="AX22" s="68"/>
      <c r="AY22" s="97" t="s">
        <v>233</v>
      </c>
      <c r="AZ22" s="94" t="s">
        <v>250</v>
      </c>
      <c r="BA22" s="68"/>
      <c r="BB22" s="42"/>
      <c r="BC22" s="68"/>
      <c r="BD22" s="68"/>
      <c r="BE22" s="42"/>
      <c r="BF22" s="59"/>
    </row>
    <row r="23" spans="1:58" ht="20" customHeight="1" x14ac:dyDescent="0.15">
      <c r="A23" s="125" t="s">
        <v>569</v>
      </c>
      <c r="B23" s="60">
        <v>0.12177875004167613</v>
      </c>
      <c r="C23" s="69">
        <v>9.1147327598566807E-2</v>
      </c>
      <c r="D23" s="88">
        <v>3.786388861207781E-2</v>
      </c>
      <c r="E23" s="69">
        <v>0.1080509774519815</v>
      </c>
      <c r="F23" s="69">
        <v>9.5764045046627777E-2</v>
      </c>
      <c r="G23" s="88">
        <v>3.6952299977610951E-2</v>
      </c>
      <c r="H23" s="43">
        <v>0.10248328257040554</v>
      </c>
      <c r="I23" s="88">
        <v>5.626190057165964E-2</v>
      </c>
      <c r="J23" s="69">
        <v>0.11083663258311124</v>
      </c>
      <c r="K23" s="69">
        <v>0.13164240654549292</v>
      </c>
      <c r="L23" s="88">
        <v>5.6709451658841455E-2</v>
      </c>
      <c r="M23" s="86">
        <v>9.6082969428064977E-2</v>
      </c>
      <c r="N23" s="88">
        <v>6.4134663079260884E-2</v>
      </c>
      <c r="O23" s="69">
        <v>8.7461201850792272E-2</v>
      </c>
      <c r="P23" s="86">
        <v>7.6638943650347249E-2</v>
      </c>
      <c r="Q23" s="69">
        <v>0.11899090381561166</v>
      </c>
      <c r="R23" s="43">
        <v>0.11545902294777335</v>
      </c>
      <c r="S23" s="69">
        <v>0.12827086648803832</v>
      </c>
      <c r="T23" s="43">
        <v>0.12554177116045565</v>
      </c>
      <c r="U23" s="69">
        <v>0.1182372903808772</v>
      </c>
      <c r="V23" s="69">
        <v>0.11155875218075716</v>
      </c>
      <c r="W23" s="69">
        <v>0.13172535437368371</v>
      </c>
      <c r="X23" s="86">
        <v>7.3568311732913172E-2</v>
      </c>
      <c r="Y23" s="69">
        <v>0.10615230591366023</v>
      </c>
      <c r="Z23" s="69">
        <v>9.9122837068147576E-2</v>
      </c>
      <c r="AA23" s="69">
        <v>0.15058731569857836</v>
      </c>
      <c r="AB23" s="69">
        <v>0.1393861664017135</v>
      </c>
      <c r="AC23" s="69">
        <v>0.11776350281041459</v>
      </c>
      <c r="AD23" s="69">
        <v>0.1555202585097373</v>
      </c>
      <c r="AE23" s="69">
        <v>0.12744197364538051</v>
      </c>
      <c r="AF23" s="88">
        <v>7.3912840779904593E-2</v>
      </c>
      <c r="AG23" s="69">
        <v>0.11281396740014625</v>
      </c>
      <c r="AH23" s="69">
        <v>0.13144052212201587</v>
      </c>
      <c r="AI23" s="69">
        <v>0.14565511334374018</v>
      </c>
      <c r="AJ23" s="95">
        <v>0.18038445947158943</v>
      </c>
      <c r="AK23" s="69">
        <v>0.11850299605773557</v>
      </c>
      <c r="AL23" s="69">
        <v>9.484291128469316E-2</v>
      </c>
      <c r="AM23" s="88">
        <v>7.3220606341526551E-2</v>
      </c>
      <c r="AN23" s="88">
        <v>8.3992842500648715E-2</v>
      </c>
      <c r="AO23" s="43">
        <v>0.11572702708970788</v>
      </c>
      <c r="AP23" s="69">
        <v>9.8110458086429736E-2</v>
      </c>
      <c r="AQ23" s="69">
        <v>0.11708117387199206</v>
      </c>
      <c r="AR23" s="69">
        <v>0.15234533137255146</v>
      </c>
      <c r="AS23" s="86">
        <v>7.4383705687689053E-2</v>
      </c>
      <c r="AT23" s="69">
        <v>0.13425387342345035</v>
      </c>
      <c r="AU23" s="69">
        <v>0.12360495504737588</v>
      </c>
      <c r="AV23" s="87">
        <v>0.16407229268326326</v>
      </c>
      <c r="AW23" s="88">
        <v>0.10137842529792745</v>
      </c>
      <c r="AX23" s="87">
        <v>0.14924095843047558</v>
      </c>
      <c r="AY23" s="86">
        <v>0.10648754013472665</v>
      </c>
      <c r="AZ23" s="69">
        <v>0.13697879226245033</v>
      </c>
      <c r="BA23" s="87">
        <v>0.15809451553121368</v>
      </c>
      <c r="BB23" s="86">
        <v>8.7627877859080799E-2</v>
      </c>
      <c r="BC23" s="69">
        <v>0.12195644641881348</v>
      </c>
      <c r="BD23" s="87">
        <v>0.18232263505594357</v>
      </c>
      <c r="BE23" s="43">
        <v>0.12381242854242389</v>
      </c>
      <c r="BF23" s="60">
        <v>0.10689575803451459</v>
      </c>
    </row>
    <row r="24" spans="1:58" ht="20" customHeight="1" x14ac:dyDescent="0.15">
      <c r="A24" s="125"/>
      <c r="B24" s="61">
        <v>250</v>
      </c>
      <c r="C24" s="70">
        <v>22</v>
      </c>
      <c r="D24" s="91">
        <v>12</v>
      </c>
      <c r="E24" s="70">
        <v>19</v>
      </c>
      <c r="F24" s="70">
        <v>42</v>
      </c>
      <c r="G24" s="91">
        <v>6</v>
      </c>
      <c r="H24" s="44">
        <v>34</v>
      </c>
      <c r="I24" s="91">
        <v>27</v>
      </c>
      <c r="J24" s="70">
        <v>19</v>
      </c>
      <c r="K24" s="70">
        <v>26</v>
      </c>
      <c r="L24" s="91">
        <v>5</v>
      </c>
      <c r="M24" s="89">
        <v>57</v>
      </c>
      <c r="N24" s="91">
        <v>27</v>
      </c>
      <c r="O24" s="70">
        <v>11</v>
      </c>
      <c r="P24" s="89">
        <v>54</v>
      </c>
      <c r="Q24" s="70">
        <v>85</v>
      </c>
      <c r="R24" s="44">
        <v>114</v>
      </c>
      <c r="S24" s="70">
        <v>135</v>
      </c>
      <c r="T24" s="44">
        <v>70</v>
      </c>
      <c r="U24" s="70">
        <v>59</v>
      </c>
      <c r="V24" s="70">
        <v>57</v>
      </c>
      <c r="W24" s="70">
        <v>64</v>
      </c>
      <c r="X24" s="89">
        <v>13</v>
      </c>
      <c r="Y24" s="70">
        <v>6</v>
      </c>
      <c r="Z24" s="70">
        <v>8</v>
      </c>
      <c r="AA24" s="70">
        <v>34</v>
      </c>
      <c r="AB24" s="70">
        <v>23</v>
      </c>
      <c r="AC24" s="70">
        <v>18</v>
      </c>
      <c r="AD24" s="70">
        <v>28</v>
      </c>
      <c r="AE24" s="70">
        <v>12</v>
      </c>
      <c r="AF24" s="91">
        <v>14</v>
      </c>
      <c r="AG24" s="70">
        <v>30</v>
      </c>
      <c r="AH24" s="70">
        <v>37</v>
      </c>
      <c r="AI24" s="70">
        <v>26</v>
      </c>
      <c r="AJ24" s="96">
        <v>74</v>
      </c>
      <c r="AK24" s="70">
        <v>43</v>
      </c>
      <c r="AL24" s="70">
        <v>28</v>
      </c>
      <c r="AM24" s="91">
        <v>26</v>
      </c>
      <c r="AN24" s="91">
        <v>32</v>
      </c>
      <c r="AO24" s="44">
        <v>86</v>
      </c>
      <c r="AP24" s="70">
        <v>51</v>
      </c>
      <c r="AQ24" s="70">
        <v>37</v>
      </c>
      <c r="AR24" s="70">
        <v>47</v>
      </c>
      <c r="AS24" s="89">
        <v>48</v>
      </c>
      <c r="AT24" s="70">
        <v>71</v>
      </c>
      <c r="AU24" s="70">
        <v>40</v>
      </c>
      <c r="AV24" s="90">
        <v>91</v>
      </c>
      <c r="AW24" s="91">
        <v>119</v>
      </c>
      <c r="AX24" s="90">
        <v>130</v>
      </c>
      <c r="AY24" s="89">
        <v>133</v>
      </c>
      <c r="AZ24" s="70">
        <v>64</v>
      </c>
      <c r="BA24" s="90">
        <v>52</v>
      </c>
      <c r="BB24" s="89">
        <v>71</v>
      </c>
      <c r="BC24" s="70">
        <v>96</v>
      </c>
      <c r="BD24" s="90">
        <v>83</v>
      </c>
      <c r="BE24" s="44">
        <v>218</v>
      </c>
      <c r="BF24" s="61">
        <v>30</v>
      </c>
    </row>
    <row r="25" spans="1:58" ht="20" customHeight="1" x14ac:dyDescent="0.15">
      <c r="A25" s="125"/>
      <c r="B25" s="62"/>
      <c r="C25" s="71" t="s">
        <v>371</v>
      </c>
      <c r="D25" s="94" t="s">
        <v>291</v>
      </c>
      <c r="E25" s="71" t="s">
        <v>371</v>
      </c>
      <c r="F25" s="71" t="s">
        <v>371</v>
      </c>
      <c r="G25" s="94" t="s">
        <v>291</v>
      </c>
      <c r="H25" s="45" t="s">
        <v>373</v>
      </c>
      <c r="I25" s="94" t="s">
        <v>266</v>
      </c>
      <c r="J25" s="71" t="s">
        <v>373</v>
      </c>
      <c r="K25" s="71" t="s">
        <v>254</v>
      </c>
      <c r="L25" s="94" t="s">
        <v>253</v>
      </c>
      <c r="M25" s="92"/>
      <c r="N25" s="94"/>
      <c r="O25" s="71"/>
      <c r="P25" s="92" t="s">
        <v>271</v>
      </c>
      <c r="Q25" s="71" t="s">
        <v>272</v>
      </c>
      <c r="R25" s="45"/>
      <c r="S25" s="71"/>
      <c r="T25" s="45"/>
      <c r="U25" s="71"/>
      <c r="V25" s="71"/>
      <c r="W25" s="71"/>
      <c r="X25" s="92" t="s">
        <v>679</v>
      </c>
      <c r="Y25" s="71"/>
      <c r="Z25" s="71"/>
      <c r="AA25" s="71" t="s">
        <v>680</v>
      </c>
      <c r="AB25" s="71" t="s">
        <v>612</v>
      </c>
      <c r="AC25" s="71"/>
      <c r="AD25" s="71" t="s">
        <v>680</v>
      </c>
      <c r="AE25" s="71"/>
      <c r="AF25" s="94" t="s">
        <v>681</v>
      </c>
      <c r="AG25" s="71"/>
      <c r="AH25" s="71" t="s">
        <v>612</v>
      </c>
      <c r="AI25" s="71" t="s">
        <v>680</v>
      </c>
      <c r="AJ25" s="97" t="s">
        <v>394</v>
      </c>
      <c r="AK25" s="71" t="s">
        <v>497</v>
      </c>
      <c r="AL25" s="71" t="s">
        <v>318</v>
      </c>
      <c r="AM25" s="94" t="s">
        <v>226</v>
      </c>
      <c r="AN25" s="94" t="s">
        <v>318</v>
      </c>
      <c r="AO25" s="45"/>
      <c r="AP25" s="71" t="s">
        <v>319</v>
      </c>
      <c r="AQ25" s="71"/>
      <c r="AR25" s="71" t="s">
        <v>483</v>
      </c>
      <c r="AS25" s="92" t="s">
        <v>395</v>
      </c>
      <c r="AT25" s="71" t="s">
        <v>322</v>
      </c>
      <c r="AU25" s="71" t="s">
        <v>363</v>
      </c>
      <c r="AV25" s="93" t="s">
        <v>322</v>
      </c>
      <c r="AW25" s="94" t="s">
        <v>454</v>
      </c>
      <c r="AX25" s="93" t="s">
        <v>322</v>
      </c>
      <c r="AY25" s="92" t="s">
        <v>324</v>
      </c>
      <c r="AZ25" s="71"/>
      <c r="BA25" s="93" t="s">
        <v>264</v>
      </c>
      <c r="BB25" s="92" t="s">
        <v>499</v>
      </c>
      <c r="BC25" s="71" t="s">
        <v>616</v>
      </c>
      <c r="BD25" s="93" t="s">
        <v>396</v>
      </c>
      <c r="BE25" s="45"/>
      <c r="BF25" s="62"/>
    </row>
    <row r="26" spans="1:58" ht="20" customHeight="1" x14ac:dyDescent="0.15">
      <c r="A26" s="126" t="s">
        <v>571</v>
      </c>
      <c r="B26" s="63">
        <v>0.38766824773044078</v>
      </c>
      <c r="C26" s="88">
        <v>0.32780927214761241</v>
      </c>
      <c r="D26" s="72">
        <v>0.40057758212825328</v>
      </c>
      <c r="E26" s="72">
        <v>0.44510873225265557</v>
      </c>
      <c r="F26" s="72">
        <v>0.37297082454656894</v>
      </c>
      <c r="G26" s="87">
        <v>0.51145846960477981</v>
      </c>
      <c r="H26" s="86">
        <v>0.32616916646435212</v>
      </c>
      <c r="I26" s="87">
        <v>0.4569989821703237</v>
      </c>
      <c r="J26" s="87">
        <v>0.46136107128664589</v>
      </c>
      <c r="K26" s="72">
        <v>0.37026197557913121</v>
      </c>
      <c r="L26" s="72">
        <v>0.45610125076749092</v>
      </c>
      <c r="M26" s="46">
        <v>0.36980182618467183</v>
      </c>
      <c r="N26" s="87">
        <v>0.43933794394105669</v>
      </c>
      <c r="O26" s="87">
        <v>0.4764730543565584</v>
      </c>
      <c r="P26" s="46">
        <v>0.40630605212474769</v>
      </c>
      <c r="Q26" s="72">
        <v>0.41608208177299599</v>
      </c>
      <c r="R26" s="86">
        <v>0.36418646798652665</v>
      </c>
      <c r="S26" s="87">
        <v>0.40904203169027475</v>
      </c>
      <c r="T26" s="86">
        <v>0.33873250427837215</v>
      </c>
      <c r="U26" s="72">
        <v>0.370772675865776</v>
      </c>
      <c r="V26" s="87">
        <v>0.42685822784717586</v>
      </c>
      <c r="W26" s="72">
        <v>0.42016664464893749</v>
      </c>
      <c r="X26" s="46">
        <v>0.44614382408741027</v>
      </c>
      <c r="Y26" s="72">
        <v>0.35546724320565132</v>
      </c>
      <c r="Z26" s="72">
        <v>0.36244990288223716</v>
      </c>
      <c r="AA26" s="72">
        <v>0.41098331422660017</v>
      </c>
      <c r="AB26" s="72">
        <v>0.34406278811610946</v>
      </c>
      <c r="AC26" s="72">
        <v>0.36414115880207554</v>
      </c>
      <c r="AD26" s="72">
        <v>0.43907341263109279</v>
      </c>
      <c r="AE26" s="72">
        <v>0.35345064011554478</v>
      </c>
      <c r="AF26" s="72">
        <v>0.40272762467296275</v>
      </c>
      <c r="AG26" s="72">
        <v>0.36510140316384188</v>
      </c>
      <c r="AH26" s="72">
        <v>0.39046258221452917</v>
      </c>
      <c r="AI26" s="72">
        <v>0.36406896700216157</v>
      </c>
      <c r="AJ26" s="46">
        <v>0.40839959874605186</v>
      </c>
      <c r="AK26" s="72">
        <v>0.42628016665356794</v>
      </c>
      <c r="AL26" s="72">
        <v>0.4058572571346199</v>
      </c>
      <c r="AM26" s="72">
        <v>0.37827416895660193</v>
      </c>
      <c r="AN26" s="72">
        <v>0.35232791012171788</v>
      </c>
      <c r="AO26" s="46">
        <v>0.38689621011246694</v>
      </c>
      <c r="AP26" s="72">
        <v>0.37189932283521648</v>
      </c>
      <c r="AQ26" s="72">
        <v>0.39564740929901615</v>
      </c>
      <c r="AR26" s="87">
        <v>0.45976465731879967</v>
      </c>
      <c r="AS26" s="46">
        <v>0.37562426825625367</v>
      </c>
      <c r="AT26" s="72">
        <v>0.37118223311943377</v>
      </c>
      <c r="AU26" s="72">
        <v>0.37843037298293469</v>
      </c>
      <c r="AV26" s="87">
        <v>0.42286178704434257</v>
      </c>
      <c r="AW26" s="72">
        <v>0.37362140944439093</v>
      </c>
      <c r="AX26" s="72">
        <v>0.40657761339303816</v>
      </c>
      <c r="AY26" s="46">
        <v>0.37384777227184685</v>
      </c>
      <c r="AZ26" s="72">
        <v>0.41041282474042018</v>
      </c>
      <c r="BA26" s="72">
        <v>0.40768070502500803</v>
      </c>
      <c r="BB26" s="46">
        <v>0.37202881580476782</v>
      </c>
      <c r="BC26" s="72">
        <v>0.39952560434745832</v>
      </c>
      <c r="BD26" s="72">
        <v>0.39508019526322452</v>
      </c>
      <c r="BE26" s="46">
        <v>0.39118699417440422</v>
      </c>
      <c r="BF26" s="63">
        <v>0.36702605250541381</v>
      </c>
    </row>
    <row r="27" spans="1:58" ht="20" customHeight="1" x14ac:dyDescent="0.15">
      <c r="A27" s="126"/>
      <c r="B27" s="58">
        <v>795</v>
      </c>
      <c r="C27" s="91">
        <v>80</v>
      </c>
      <c r="D27" s="67">
        <v>123</v>
      </c>
      <c r="E27" s="67">
        <v>80</v>
      </c>
      <c r="F27" s="67">
        <v>162</v>
      </c>
      <c r="G27" s="90">
        <v>78</v>
      </c>
      <c r="H27" s="89">
        <v>109</v>
      </c>
      <c r="I27" s="90">
        <v>216</v>
      </c>
      <c r="J27" s="90">
        <v>79</v>
      </c>
      <c r="K27" s="67">
        <v>74</v>
      </c>
      <c r="L27" s="67">
        <v>43</v>
      </c>
      <c r="M27" s="41">
        <v>218</v>
      </c>
      <c r="N27" s="90">
        <v>187</v>
      </c>
      <c r="O27" s="90">
        <v>60</v>
      </c>
      <c r="P27" s="41">
        <v>286</v>
      </c>
      <c r="Q27" s="67">
        <v>299</v>
      </c>
      <c r="R27" s="89">
        <v>360</v>
      </c>
      <c r="S27" s="90">
        <v>432</v>
      </c>
      <c r="T27" s="89">
        <v>189</v>
      </c>
      <c r="U27" s="67">
        <v>184</v>
      </c>
      <c r="V27" s="90">
        <v>217</v>
      </c>
      <c r="W27" s="67">
        <v>205</v>
      </c>
      <c r="X27" s="41">
        <v>76</v>
      </c>
      <c r="Y27" s="67">
        <v>20</v>
      </c>
      <c r="Z27" s="67">
        <v>30</v>
      </c>
      <c r="AA27" s="67">
        <v>94</v>
      </c>
      <c r="AB27" s="67">
        <v>58</v>
      </c>
      <c r="AC27" s="67">
        <v>54</v>
      </c>
      <c r="AD27" s="67">
        <v>79</v>
      </c>
      <c r="AE27" s="67">
        <v>34</v>
      </c>
      <c r="AF27" s="67">
        <v>78</v>
      </c>
      <c r="AG27" s="67">
        <v>97</v>
      </c>
      <c r="AH27" s="67">
        <v>110</v>
      </c>
      <c r="AI27" s="67">
        <v>65</v>
      </c>
      <c r="AJ27" s="41">
        <v>168</v>
      </c>
      <c r="AK27" s="67">
        <v>156</v>
      </c>
      <c r="AL27" s="67">
        <v>119</v>
      </c>
      <c r="AM27" s="67">
        <v>135</v>
      </c>
      <c r="AN27" s="67">
        <v>133</v>
      </c>
      <c r="AO27" s="41">
        <v>287</v>
      </c>
      <c r="AP27" s="67">
        <v>192</v>
      </c>
      <c r="AQ27" s="67">
        <v>125</v>
      </c>
      <c r="AR27" s="90">
        <v>141</v>
      </c>
      <c r="AS27" s="41">
        <v>243</v>
      </c>
      <c r="AT27" s="67">
        <v>197</v>
      </c>
      <c r="AU27" s="67">
        <v>121</v>
      </c>
      <c r="AV27" s="90">
        <v>234</v>
      </c>
      <c r="AW27" s="67">
        <v>439</v>
      </c>
      <c r="AX27" s="67">
        <v>355</v>
      </c>
      <c r="AY27" s="41">
        <v>467</v>
      </c>
      <c r="AZ27" s="67">
        <v>193</v>
      </c>
      <c r="BA27" s="67">
        <v>135</v>
      </c>
      <c r="BB27" s="41">
        <v>302</v>
      </c>
      <c r="BC27" s="67">
        <v>313</v>
      </c>
      <c r="BD27" s="67">
        <v>180</v>
      </c>
      <c r="BE27" s="41">
        <v>688</v>
      </c>
      <c r="BF27" s="58">
        <v>103</v>
      </c>
    </row>
    <row r="28" spans="1:58" ht="20" customHeight="1" x14ac:dyDescent="0.15">
      <c r="A28" s="126"/>
      <c r="B28" s="59"/>
      <c r="C28" s="94" t="s">
        <v>560</v>
      </c>
      <c r="D28" s="68" t="s">
        <v>507</v>
      </c>
      <c r="E28" s="68" t="s">
        <v>407</v>
      </c>
      <c r="F28" s="68" t="s">
        <v>507</v>
      </c>
      <c r="G28" s="93" t="s">
        <v>570</v>
      </c>
      <c r="H28" s="92" t="s">
        <v>330</v>
      </c>
      <c r="I28" s="93" t="s">
        <v>241</v>
      </c>
      <c r="J28" s="93" t="s">
        <v>358</v>
      </c>
      <c r="K28" s="68" t="s">
        <v>240</v>
      </c>
      <c r="L28" s="68" t="s">
        <v>358</v>
      </c>
      <c r="M28" s="42" t="s">
        <v>215</v>
      </c>
      <c r="N28" s="93" t="s">
        <v>216</v>
      </c>
      <c r="O28" s="93" t="s">
        <v>216</v>
      </c>
      <c r="P28" s="42"/>
      <c r="Q28" s="68"/>
      <c r="R28" s="92" t="s">
        <v>366</v>
      </c>
      <c r="S28" s="93" t="s">
        <v>367</v>
      </c>
      <c r="T28" s="92" t="s">
        <v>296</v>
      </c>
      <c r="U28" s="68"/>
      <c r="V28" s="93" t="s">
        <v>274</v>
      </c>
      <c r="W28" s="68" t="s">
        <v>274</v>
      </c>
      <c r="X28" s="42"/>
      <c r="Y28" s="68"/>
      <c r="Z28" s="68"/>
      <c r="AA28" s="68"/>
      <c r="AB28" s="68"/>
      <c r="AC28" s="68"/>
      <c r="AD28" s="68"/>
      <c r="AE28" s="68"/>
      <c r="AF28" s="68"/>
      <c r="AG28" s="68"/>
      <c r="AH28" s="68"/>
      <c r="AI28" s="68"/>
      <c r="AJ28" s="42"/>
      <c r="AK28" s="68" t="s">
        <v>225</v>
      </c>
      <c r="AL28" s="68"/>
      <c r="AM28" s="68"/>
      <c r="AN28" s="68" t="s">
        <v>336</v>
      </c>
      <c r="AO28" s="42" t="s">
        <v>319</v>
      </c>
      <c r="AP28" s="68" t="s">
        <v>319</v>
      </c>
      <c r="AQ28" s="68"/>
      <c r="AR28" s="93" t="s">
        <v>230</v>
      </c>
      <c r="AS28" s="42"/>
      <c r="AT28" s="68"/>
      <c r="AU28" s="68"/>
      <c r="AV28" s="93" t="s">
        <v>682</v>
      </c>
      <c r="AW28" s="68" t="s">
        <v>231</v>
      </c>
      <c r="AX28" s="68"/>
      <c r="AY28" s="42"/>
      <c r="AZ28" s="68"/>
      <c r="BA28" s="68"/>
      <c r="BB28" s="42"/>
      <c r="BC28" s="68"/>
      <c r="BD28" s="68"/>
      <c r="BE28" s="42"/>
      <c r="BF28" s="59"/>
    </row>
    <row r="29" spans="1:58" ht="20" customHeight="1" x14ac:dyDescent="0.15">
      <c r="A29" s="125" t="s">
        <v>572</v>
      </c>
      <c r="B29" s="60">
        <v>0.21849884552062554</v>
      </c>
      <c r="C29" s="87">
        <v>0.2932359248767355</v>
      </c>
      <c r="D29" s="69">
        <v>0.24658144434566323</v>
      </c>
      <c r="E29" s="69">
        <v>0.21457234753429674</v>
      </c>
      <c r="F29" s="69">
        <v>0.24198991781533091</v>
      </c>
      <c r="G29" s="69">
        <v>0.17404506682587345</v>
      </c>
      <c r="H29" s="95">
        <v>0.2878349038537158</v>
      </c>
      <c r="I29" s="69">
        <v>0.20762749388398136</v>
      </c>
      <c r="J29" s="69">
        <v>0.17833467303353906</v>
      </c>
      <c r="K29" s="69">
        <v>0.2232102279588131</v>
      </c>
      <c r="L29" s="69">
        <v>0.19100769595168654</v>
      </c>
      <c r="M29" s="43">
        <v>0.24095969129870634</v>
      </c>
      <c r="N29" s="69">
        <v>0.20251123962474502</v>
      </c>
      <c r="O29" s="69">
        <v>0.18114472523922737</v>
      </c>
      <c r="P29" s="43">
        <v>0.2276944442788032</v>
      </c>
      <c r="Q29" s="69">
        <v>0.20410535742905433</v>
      </c>
      <c r="R29" s="95">
        <v>0.24992078698405218</v>
      </c>
      <c r="S29" s="88">
        <v>0.18985506260447832</v>
      </c>
      <c r="T29" s="95">
        <v>0.29210746170587876</v>
      </c>
      <c r="U29" s="69">
        <v>0.19953484529624427</v>
      </c>
      <c r="V29" s="88">
        <v>0.17117672162095021</v>
      </c>
      <c r="W29" s="69">
        <v>0.20269010687414901</v>
      </c>
      <c r="X29" s="43">
        <v>0.24760627043508254</v>
      </c>
      <c r="Y29" s="69">
        <v>0.18305838630604207</v>
      </c>
      <c r="Z29" s="69">
        <v>0.2613862300420367</v>
      </c>
      <c r="AA29" s="69">
        <v>0.18472722983135775</v>
      </c>
      <c r="AB29" s="69">
        <v>0.21422407607921851</v>
      </c>
      <c r="AC29" s="69">
        <v>0.19996830471171737</v>
      </c>
      <c r="AD29" s="88">
        <v>0.15706005088436972</v>
      </c>
      <c r="AE29" s="69">
        <v>0.18721684955976362</v>
      </c>
      <c r="AF29" s="69">
        <v>0.25287767603788502</v>
      </c>
      <c r="AG29" s="87">
        <v>0.30023708732388149</v>
      </c>
      <c r="AH29" s="69">
        <v>0.21438185374353971</v>
      </c>
      <c r="AI29" s="69">
        <v>0.17096942943311291</v>
      </c>
      <c r="AJ29" s="86">
        <v>0.18075357316042329</v>
      </c>
      <c r="AK29" s="69">
        <v>0.20894031549414399</v>
      </c>
      <c r="AL29" s="69">
        <v>0.20258981394857295</v>
      </c>
      <c r="AM29" s="87">
        <v>0.26473289418662554</v>
      </c>
      <c r="AN29" s="87">
        <v>0.26778730409714674</v>
      </c>
      <c r="AO29" s="43">
        <v>0.22607195127511942</v>
      </c>
      <c r="AP29" s="69">
        <v>0.22674565914851016</v>
      </c>
      <c r="AQ29" s="69">
        <v>0.21459234359299409</v>
      </c>
      <c r="AR29" s="69">
        <v>0.17717867889228647</v>
      </c>
      <c r="AS29" s="95">
        <v>0.25771420256641314</v>
      </c>
      <c r="AT29" s="69">
        <v>0.2206102590346378</v>
      </c>
      <c r="AU29" s="69">
        <v>0.20160383310201269</v>
      </c>
      <c r="AV29" s="88">
        <v>0.18049189479803773</v>
      </c>
      <c r="AW29" s="87">
        <v>0.24098449242938769</v>
      </c>
      <c r="AX29" s="88">
        <v>0.18822944888493662</v>
      </c>
      <c r="AY29" s="95">
        <v>0.23498611553709189</v>
      </c>
      <c r="AZ29" s="69">
        <v>0.19936055433261529</v>
      </c>
      <c r="BA29" s="69">
        <v>0.18325299962007663</v>
      </c>
      <c r="BB29" s="95">
        <v>0.25031812348921312</v>
      </c>
      <c r="BC29" s="69">
        <v>0.20447433238385901</v>
      </c>
      <c r="BD29" s="69">
        <v>0.1859959211901536</v>
      </c>
      <c r="BE29" s="86">
        <v>0.21118113576421776</v>
      </c>
      <c r="BF29" s="102">
        <v>0.26511360213237367</v>
      </c>
    </row>
    <row r="30" spans="1:58" ht="20" customHeight="1" x14ac:dyDescent="0.15">
      <c r="A30" s="125"/>
      <c r="B30" s="61">
        <v>448</v>
      </c>
      <c r="C30" s="90">
        <v>72</v>
      </c>
      <c r="D30" s="70">
        <v>76</v>
      </c>
      <c r="E30" s="70">
        <v>38</v>
      </c>
      <c r="F30" s="70">
        <v>105</v>
      </c>
      <c r="G30" s="70">
        <v>27</v>
      </c>
      <c r="H30" s="96">
        <v>96</v>
      </c>
      <c r="I30" s="70">
        <v>98</v>
      </c>
      <c r="J30" s="70">
        <v>31</v>
      </c>
      <c r="K30" s="70">
        <v>45</v>
      </c>
      <c r="L30" s="70">
        <v>18</v>
      </c>
      <c r="M30" s="44">
        <v>142</v>
      </c>
      <c r="N30" s="70">
        <v>86</v>
      </c>
      <c r="O30" s="70">
        <v>23</v>
      </c>
      <c r="P30" s="44">
        <v>160</v>
      </c>
      <c r="Q30" s="70">
        <v>147</v>
      </c>
      <c r="R30" s="96">
        <v>247</v>
      </c>
      <c r="S30" s="91">
        <v>200</v>
      </c>
      <c r="T30" s="96">
        <v>163</v>
      </c>
      <c r="U30" s="70">
        <v>99</v>
      </c>
      <c r="V30" s="91">
        <v>87</v>
      </c>
      <c r="W30" s="70">
        <v>99</v>
      </c>
      <c r="X30" s="44">
        <v>42</v>
      </c>
      <c r="Y30" s="70">
        <v>10</v>
      </c>
      <c r="Z30" s="70">
        <v>21</v>
      </c>
      <c r="AA30" s="70">
        <v>42</v>
      </c>
      <c r="AB30" s="70">
        <v>36</v>
      </c>
      <c r="AC30" s="70">
        <v>30</v>
      </c>
      <c r="AD30" s="91">
        <v>28</v>
      </c>
      <c r="AE30" s="70">
        <v>18</v>
      </c>
      <c r="AF30" s="70">
        <v>49</v>
      </c>
      <c r="AG30" s="90">
        <v>80</v>
      </c>
      <c r="AH30" s="70">
        <v>61</v>
      </c>
      <c r="AI30" s="70">
        <v>30</v>
      </c>
      <c r="AJ30" s="89">
        <v>74</v>
      </c>
      <c r="AK30" s="70">
        <v>76</v>
      </c>
      <c r="AL30" s="70">
        <v>59</v>
      </c>
      <c r="AM30" s="90">
        <v>94</v>
      </c>
      <c r="AN30" s="90">
        <v>101</v>
      </c>
      <c r="AO30" s="44">
        <v>168</v>
      </c>
      <c r="AP30" s="70">
        <v>117</v>
      </c>
      <c r="AQ30" s="70">
        <v>68</v>
      </c>
      <c r="AR30" s="70">
        <v>54</v>
      </c>
      <c r="AS30" s="96">
        <v>166</v>
      </c>
      <c r="AT30" s="70">
        <v>117</v>
      </c>
      <c r="AU30" s="70">
        <v>65</v>
      </c>
      <c r="AV30" s="91">
        <v>100</v>
      </c>
      <c r="AW30" s="90">
        <v>283</v>
      </c>
      <c r="AX30" s="91">
        <v>164</v>
      </c>
      <c r="AY30" s="96">
        <v>294</v>
      </c>
      <c r="AZ30" s="70">
        <v>94</v>
      </c>
      <c r="BA30" s="70">
        <v>60</v>
      </c>
      <c r="BB30" s="96">
        <v>203</v>
      </c>
      <c r="BC30" s="70">
        <v>160</v>
      </c>
      <c r="BD30" s="70">
        <v>85</v>
      </c>
      <c r="BE30" s="89">
        <v>371</v>
      </c>
      <c r="BF30" s="103">
        <v>74</v>
      </c>
    </row>
    <row r="31" spans="1:58" ht="20" customHeight="1" x14ac:dyDescent="0.15">
      <c r="A31" s="127"/>
      <c r="B31" s="64"/>
      <c r="C31" s="101" t="s">
        <v>251</v>
      </c>
      <c r="D31" s="73"/>
      <c r="E31" s="73"/>
      <c r="F31" s="73"/>
      <c r="G31" s="73" t="s">
        <v>372</v>
      </c>
      <c r="H31" s="99" t="s">
        <v>639</v>
      </c>
      <c r="I31" s="73" t="s">
        <v>294</v>
      </c>
      <c r="J31" s="73" t="s">
        <v>294</v>
      </c>
      <c r="K31" s="73"/>
      <c r="L31" s="73"/>
      <c r="M31" s="48"/>
      <c r="N31" s="73"/>
      <c r="O31" s="73"/>
      <c r="P31" s="48"/>
      <c r="Q31" s="73"/>
      <c r="R31" s="99" t="s">
        <v>219</v>
      </c>
      <c r="S31" s="100" t="s">
        <v>220</v>
      </c>
      <c r="T31" s="99" t="s">
        <v>312</v>
      </c>
      <c r="U31" s="73" t="s">
        <v>245</v>
      </c>
      <c r="V31" s="100" t="s">
        <v>245</v>
      </c>
      <c r="W31" s="73" t="s">
        <v>245</v>
      </c>
      <c r="X31" s="48" t="s">
        <v>402</v>
      </c>
      <c r="Y31" s="73"/>
      <c r="Z31" s="73" t="s">
        <v>402</v>
      </c>
      <c r="AA31" s="73" t="s">
        <v>531</v>
      </c>
      <c r="AB31" s="73"/>
      <c r="AC31" s="73" t="s">
        <v>531</v>
      </c>
      <c r="AD31" s="100" t="s">
        <v>683</v>
      </c>
      <c r="AE31" s="73" t="s">
        <v>531</v>
      </c>
      <c r="AF31" s="73" t="s">
        <v>402</v>
      </c>
      <c r="AG31" s="101" t="s">
        <v>684</v>
      </c>
      <c r="AH31" s="73" t="s">
        <v>531</v>
      </c>
      <c r="AI31" s="73" t="s">
        <v>531</v>
      </c>
      <c r="AJ31" s="109" t="s">
        <v>349</v>
      </c>
      <c r="AK31" s="73"/>
      <c r="AL31" s="73" t="s">
        <v>284</v>
      </c>
      <c r="AM31" s="101" t="s">
        <v>283</v>
      </c>
      <c r="AN31" s="101" t="s">
        <v>285</v>
      </c>
      <c r="AO31" s="48"/>
      <c r="AP31" s="73"/>
      <c r="AQ31" s="73"/>
      <c r="AR31" s="73"/>
      <c r="AS31" s="99" t="s">
        <v>390</v>
      </c>
      <c r="AT31" s="73"/>
      <c r="AU31" s="73"/>
      <c r="AV31" s="100" t="s">
        <v>307</v>
      </c>
      <c r="AW31" s="101" t="s">
        <v>390</v>
      </c>
      <c r="AX31" s="100" t="s">
        <v>307</v>
      </c>
      <c r="AY31" s="99" t="s">
        <v>290</v>
      </c>
      <c r="AZ31" s="73"/>
      <c r="BA31" s="73" t="s">
        <v>250</v>
      </c>
      <c r="BB31" s="99" t="s">
        <v>466</v>
      </c>
      <c r="BC31" s="73" t="s">
        <v>338</v>
      </c>
      <c r="BD31" s="73" t="s">
        <v>338</v>
      </c>
      <c r="BE31" s="109" t="s">
        <v>379</v>
      </c>
      <c r="BF31" s="110" t="s">
        <v>380</v>
      </c>
    </row>
    <row r="33" spans="1:1" ht="14" x14ac:dyDescent="0.15">
      <c r="A33" s="28" t="s">
        <v>1292</v>
      </c>
    </row>
  </sheetData>
  <mergeCells count="23">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23:A25"/>
    <mergeCell ref="A26:A28"/>
    <mergeCell ref="A29:A31"/>
    <mergeCell ref="A8:A10"/>
    <mergeCell ref="A11:A13"/>
    <mergeCell ref="A14:A16"/>
    <mergeCell ref="A17:A19"/>
    <mergeCell ref="A20:A22"/>
  </mergeCells>
  <hyperlinks>
    <hyperlink ref="A33" location="'Index'!B23" display="Return to index" xr:uid="{965E5732-04DB-408D-AB6B-0ACEBD7D9502}"/>
  </hyperlinks>
  <pageMargins left="0.7" right="0.7" top="0.75" bottom="0.75" header="0.3" footer="0.3"/>
  <headerFooter alignWithMargin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9"/>
  <sheetViews>
    <sheetView showGridLines="0" workbookViewId="0">
      <pane xSplit="1" ySplit="5" topLeftCell="B6" activePane="bottomRight" state="frozen"/>
      <selection pane="topRight" activeCell="B1" sqref="B1"/>
      <selection pane="bottomLeft" activeCell="A6" sqref="A6"/>
      <selection pane="bottomRight" activeCell="F33" sqref="F33"/>
    </sheetView>
  </sheetViews>
  <sheetFormatPr baseColWidth="10" defaultColWidth="8.83203125" defaultRowHeight="13" x14ac:dyDescent="0.15"/>
  <cols>
    <col min="1" max="1" width="35.83203125" customWidth="1"/>
    <col min="2" max="2" width="10.83203125" customWidth="1"/>
    <col min="3" max="6" width="14.6640625" customWidth="1"/>
  </cols>
  <sheetData>
    <row r="1" spans="1:6" ht="45" customHeight="1" x14ac:dyDescent="0.15">
      <c r="A1" s="123" t="s">
        <v>685</v>
      </c>
      <c r="B1" s="123"/>
      <c r="C1" s="123"/>
      <c r="D1" s="123"/>
      <c r="E1" s="123"/>
      <c r="F1" s="123"/>
    </row>
    <row r="2" spans="1:6" ht="140" x14ac:dyDescent="0.15">
      <c r="A2" s="1"/>
      <c r="B2" s="35" t="s">
        <v>686</v>
      </c>
      <c r="C2" s="35" t="s">
        <v>687</v>
      </c>
      <c r="D2" s="35" t="s">
        <v>688</v>
      </c>
      <c r="E2" s="35" t="s">
        <v>689</v>
      </c>
      <c r="F2" s="36" t="s">
        <v>690</v>
      </c>
    </row>
    <row r="3" spans="1:6" s="27" customFormat="1" ht="14" x14ac:dyDescent="0.15">
      <c r="A3" s="26" t="s">
        <v>6</v>
      </c>
      <c r="B3" s="57" t="s">
        <v>7</v>
      </c>
      <c r="C3" s="57" t="s">
        <v>8</v>
      </c>
      <c r="D3" s="57" t="s">
        <v>9</v>
      </c>
      <c r="E3" s="57" t="s">
        <v>10</v>
      </c>
      <c r="F3" s="37" t="s">
        <v>11</v>
      </c>
    </row>
    <row r="4" spans="1:6" ht="24" customHeight="1" x14ac:dyDescent="0.15">
      <c r="A4" s="32" t="s">
        <v>1290</v>
      </c>
      <c r="B4" s="38">
        <v>2050</v>
      </c>
      <c r="C4" s="38">
        <v>2050</v>
      </c>
      <c r="D4" s="38">
        <v>2050</v>
      </c>
      <c r="E4" s="38">
        <v>2050</v>
      </c>
      <c r="F4" s="39">
        <v>2050</v>
      </c>
    </row>
    <row r="5" spans="1:6" s="25" customFormat="1" ht="24" customHeight="1" x14ac:dyDescent="0.15">
      <c r="A5" s="31" t="s">
        <v>1291</v>
      </c>
      <c r="B5" s="65">
        <v>2050</v>
      </c>
      <c r="C5" s="65">
        <v>2050</v>
      </c>
      <c r="D5" s="65">
        <v>2050</v>
      </c>
      <c r="E5" s="65">
        <v>2050</v>
      </c>
      <c r="F5" s="47">
        <v>2050</v>
      </c>
    </row>
    <row r="6" spans="1:6" ht="20" customHeight="1" x14ac:dyDescent="0.15">
      <c r="A6" s="124" t="s">
        <v>691</v>
      </c>
      <c r="B6" s="66">
        <v>0.10013439141275893</v>
      </c>
      <c r="C6" s="40">
        <v>0.10739017661261997</v>
      </c>
      <c r="D6" s="40">
        <v>4.8756995149353451E-2</v>
      </c>
      <c r="E6" s="40">
        <v>0.12640069630788309</v>
      </c>
      <c r="F6" s="49">
        <v>6.8569414083395536E-2</v>
      </c>
    </row>
    <row r="7" spans="1:6" ht="20" customHeight="1" x14ac:dyDescent="0.15">
      <c r="A7" s="120"/>
      <c r="B7" s="67">
        <v>205</v>
      </c>
      <c r="C7" s="41">
        <v>220</v>
      </c>
      <c r="D7" s="41">
        <v>100</v>
      </c>
      <c r="E7" s="41">
        <v>259</v>
      </c>
      <c r="F7" s="50">
        <v>141</v>
      </c>
    </row>
    <row r="8" spans="1:6" ht="20" customHeight="1" x14ac:dyDescent="0.15">
      <c r="A8" s="120"/>
      <c r="B8" s="68" t="s">
        <v>692</v>
      </c>
      <c r="C8" s="42" t="s">
        <v>364</v>
      </c>
      <c r="D8" s="42" t="s">
        <v>15</v>
      </c>
      <c r="E8" s="42" t="s">
        <v>14</v>
      </c>
      <c r="F8" s="51" t="s">
        <v>693</v>
      </c>
    </row>
    <row r="9" spans="1:6" ht="20" customHeight="1" x14ac:dyDescent="0.15">
      <c r="A9" s="121" t="s">
        <v>694</v>
      </c>
      <c r="B9" s="69">
        <v>0.27622204206124629</v>
      </c>
      <c r="C9" s="43">
        <v>0.27674651696631786</v>
      </c>
      <c r="D9" s="43">
        <v>0.29410954952244911</v>
      </c>
      <c r="E9" s="43">
        <v>0.2928865483188714</v>
      </c>
      <c r="F9" s="52">
        <v>0.33268603813889414</v>
      </c>
    </row>
    <row r="10" spans="1:6" ht="20" customHeight="1" x14ac:dyDescent="0.15">
      <c r="A10" s="121"/>
      <c r="B10" s="70">
        <v>566</v>
      </c>
      <c r="C10" s="44">
        <v>567</v>
      </c>
      <c r="D10" s="44">
        <v>603</v>
      </c>
      <c r="E10" s="44">
        <v>600</v>
      </c>
      <c r="F10" s="53">
        <v>682</v>
      </c>
    </row>
    <row r="11" spans="1:6" ht="20" customHeight="1" x14ac:dyDescent="0.15">
      <c r="A11" s="121"/>
      <c r="B11" s="71" t="s">
        <v>507</v>
      </c>
      <c r="C11" s="45" t="s">
        <v>507</v>
      </c>
      <c r="D11" s="45" t="s">
        <v>507</v>
      </c>
      <c r="E11" s="45" t="s">
        <v>507</v>
      </c>
      <c r="F11" s="54" t="s">
        <v>210</v>
      </c>
    </row>
    <row r="12" spans="1:6" ht="20" customHeight="1" x14ac:dyDescent="0.15">
      <c r="A12" s="120" t="s">
        <v>695</v>
      </c>
      <c r="B12" s="72">
        <v>0.46305812462034451</v>
      </c>
      <c r="C12" s="46">
        <v>0.3434992311889174</v>
      </c>
      <c r="D12" s="46">
        <v>0.46392379768188396</v>
      </c>
      <c r="E12" s="46">
        <v>0.36500618765380399</v>
      </c>
      <c r="F12" s="55">
        <v>0.38467428738834886</v>
      </c>
    </row>
    <row r="13" spans="1:6" ht="20" customHeight="1" x14ac:dyDescent="0.15">
      <c r="A13" s="120"/>
      <c r="B13" s="67">
        <v>949</v>
      </c>
      <c r="C13" s="41">
        <v>704</v>
      </c>
      <c r="D13" s="41">
        <v>951</v>
      </c>
      <c r="E13" s="41">
        <v>748</v>
      </c>
      <c r="F13" s="50">
        <v>789</v>
      </c>
    </row>
    <row r="14" spans="1:6" ht="20" customHeight="1" x14ac:dyDescent="0.15">
      <c r="A14" s="120"/>
      <c r="B14" s="68" t="s">
        <v>652</v>
      </c>
      <c r="C14" s="42" t="s">
        <v>21</v>
      </c>
      <c r="D14" s="42" t="s">
        <v>652</v>
      </c>
      <c r="E14" s="42" t="s">
        <v>26</v>
      </c>
      <c r="F14" s="51" t="s">
        <v>696</v>
      </c>
    </row>
    <row r="15" spans="1:6" ht="20" customHeight="1" x14ac:dyDescent="0.15">
      <c r="A15" s="121" t="s">
        <v>569</v>
      </c>
      <c r="B15" s="69">
        <v>0.1605854419056503</v>
      </c>
      <c r="C15" s="43">
        <v>0.27236407523214512</v>
      </c>
      <c r="D15" s="43">
        <v>0.19320965764631404</v>
      </c>
      <c r="E15" s="43">
        <v>0.21570656771944183</v>
      </c>
      <c r="F15" s="52">
        <v>0.21407026038936194</v>
      </c>
    </row>
    <row r="16" spans="1:6" ht="20" customHeight="1" x14ac:dyDescent="0.15">
      <c r="A16" s="121"/>
      <c r="B16" s="70">
        <v>329</v>
      </c>
      <c r="C16" s="44">
        <v>558</v>
      </c>
      <c r="D16" s="44">
        <v>396</v>
      </c>
      <c r="E16" s="44">
        <v>442</v>
      </c>
      <c r="F16" s="53">
        <v>439</v>
      </c>
    </row>
    <row r="17" spans="1:6" ht="20" customHeight="1" x14ac:dyDescent="0.15">
      <c r="A17" s="122"/>
      <c r="B17" s="73" t="s">
        <v>356</v>
      </c>
      <c r="C17" s="48" t="s">
        <v>567</v>
      </c>
      <c r="D17" s="48" t="s">
        <v>697</v>
      </c>
      <c r="E17" s="48" t="s">
        <v>697</v>
      </c>
      <c r="F17" s="56" t="s">
        <v>697</v>
      </c>
    </row>
    <row r="19" spans="1:6" ht="14" x14ac:dyDescent="0.15">
      <c r="A19" s="28" t="s">
        <v>1292</v>
      </c>
    </row>
  </sheetData>
  <mergeCells count="5">
    <mergeCell ref="A1:F1"/>
    <mergeCell ref="A6:A8"/>
    <mergeCell ref="A9:A11"/>
    <mergeCell ref="A12:A14"/>
    <mergeCell ref="A15:A17"/>
  </mergeCells>
  <hyperlinks>
    <hyperlink ref="A19" location="'Index'!B24" display="Return to index" xr:uid="{F2F9431E-E8A8-4892-AE1B-9960F02D70B0}"/>
  </hyperlinks>
  <pageMargins left="0.7" right="0.7" top="0.75" bottom="0.75" header="0.3" footer="0.3"/>
  <headerFooter alignWithMargin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698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691</v>
      </c>
      <c r="B8" s="63">
        <v>0.10013439141275893</v>
      </c>
      <c r="C8" s="72">
        <v>0.12579669433509288</v>
      </c>
      <c r="D8" s="72">
        <v>9.9427845854410252E-2</v>
      </c>
      <c r="E8" s="72">
        <v>7.6800756320974314E-2</v>
      </c>
      <c r="F8" s="87">
        <v>0.17091237876122495</v>
      </c>
      <c r="G8" s="72">
        <v>5.5856700646018033E-2</v>
      </c>
      <c r="H8" s="95">
        <v>0.14203265051240727</v>
      </c>
      <c r="I8" s="88">
        <v>7.574841784872903E-2</v>
      </c>
      <c r="J8" s="72">
        <v>7.4129938410663412E-2</v>
      </c>
      <c r="K8" s="87">
        <v>0.17771512232372103</v>
      </c>
      <c r="L8" s="72">
        <v>5.7438997768378949E-2</v>
      </c>
      <c r="M8" s="95">
        <v>0.13129453168311836</v>
      </c>
      <c r="N8" s="88">
        <v>7.217057628783427E-2</v>
      </c>
      <c r="O8" s="72">
        <v>0.12371903414554269</v>
      </c>
      <c r="P8" s="86">
        <v>7.8423286178268853E-2</v>
      </c>
      <c r="Q8" s="87">
        <v>0.12313276200556021</v>
      </c>
      <c r="R8" s="46">
        <v>0.11121148049729872</v>
      </c>
      <c r="S8" s="72">
        <v>9.0216503027398018E-2</v>
      </c>
      <c r="T8" s="95">
        <v>0.12359153626955484</v>
      </c>
      <c r="U8" s="72">
        <v>9.0272595101203681E-2</v>
      </c>
      <c r="V8" s="72">
        <v>9.9625068519736695E-2</v>
      </c>
      <c r="W8" s="72">
        <v>8.3790241923795958E-2</v>
      </c>
      <c r="X8" s="86">
        <v>5.5430441250970075E-2</v>
      </c>
      <c r="Y8" s="72">
        <v>7.7573345812994465E-2</v>
      </c>
      <c r="Z8" s="72">
        <v>9.2735546509604166E-2</v>
      </c>
      <c r="AA8" s="88">
        <v>5.9445962449778948E-2</v>
      </c>
      <c r="AB8" s="72">
        <v>0.10776050893740984</v>
      </c>
      <c r="AC8" s="72">
        <v>9.4384402975724133E-2</v>
      </c>
      <c r="AD8" s="87">
        <v>0.1433290839868949</v>
      </c>
      <c r="AE8" s="72">
        <v>4.1746688878562546E-2</v>
      </c>
      <c r="AF8" s="72">
        <v>0.12073343620886162</v>
      </c>
      <c r="AG8" s="72">
        <v>0.12987149600766518</v>
      </c>
      <c r="AH8" s="72">
        <v>0.1223320597224927</v>
      </c>
      <c r="AI8" s="72">
        <v>8.8687206624073978E-2</v>
      </c>
      <c r="AJ8" s="86">
        <v>6.14349458589162E-2</v>
      </c>
      <c r="AK8" s="72">
        <v>0.10816375542272844</v>
      </c>
      <c r="AL8" s="72">
        <v>0.10113900489907378</v>
      </c>
      <c r="AM8" s="72">
        <v>0.1221893377268808</v>
      </c>
      <c r="AN8" s="87">
        <v>0.13568644450694767</v>
      </c>
      <c r="AO8" s="46">
        <v>0.10716285041552517</v>
      </c>
      <c r="AP8" s="72">
        <v>0.10936193492016008</v>
      </c>
      <c r="AQ8" s="72">
        <v>9.6810635317294697E-2</v>
      </c>
      <c r="AR8" s="72">
        <v>7.0444938638099155E-2</v>
      </c>
      <c r="AS8" s="95">
        <v>0.13316557949948613</v>
      </c>
      <c r="AT8" s="72">
        <v>9.4536359400097469E-2</v>
      </c>
      <c r="AU8" s="72">
        <v>0.10352499070441713</v>
      </c>
      <c r="AV8" s="88">
        <v>6.4994069054036693E-2</v>
      </c>
      <c r="AW8" s="87">
        <v>0.11574814098574178</v>
      </c>
      <c r="AX8" s="88">
        <v>7.9115704215870775E-2</v>
      </c>
      <c r="AY8" s="95">
        <v>0.12005379648808095</v>
      </c>
      <c r="AZ8" s="72">
        <v>8.0192405478018411E-2</v>
      </c>
      <c r="BA8" s="88">
        <v>5.3027960322460564E-2</v>
      </c>
      <c r="BB8" s="46">
        <v>0.11446891474732913</v>
      </c>
      <c r="BC8" s="72">
        <v>9.3409964421914515E-2</v>
      </c>
      <c r="BD8" s="72">
        <v>8.6192967203394769E-2</v>
      </c>
      <c r="BE8" s="46">
        <v>9.6133994057601604E-2</v>
      </c>
      <c r="BF8" s="63">
        <v>0.12784975155523651</v>
      </c>
    </row>
    <row r="9" spans="1:58" ht="20" customHeight="1" x14ac:dyDescent="0.15">
      <c r="A9" s="126"/>
      <c r="B9" s="58">
        <v>205</v>
      </c>
      <c r="C9" s="67">
        <v>31</v>
      </c>
      <c r="D9" s="67">
        <v>31</v>
      </c>
      <c r="E9" s="67">
        <v>14</v>
      </c>
      <c r="F9" s="90">
        <v>74</v>
      </c>
      <c r="G9" s="67">
        <v>9</v>
      </c>
      <c r="H9" s="96">
        <v>47</v>
      </c>
      <c r="I9" s="91">
        <v>36</v>
      </c>
      <c r="J9" s="67">
        <v>13</v>
      </c>
      <c r="K9" s="90">
        <v>36</v>
      </c>
      <c r="L9" s="67">
        <v>5</v>
      </c>
      <c r="M9" s="96">
        <v>77</v>
      </c>
      <c r="N9" s="91">
        <v>31</v>
      </c>
      <c r="O9" s="67">
        <v>15</v>
      </c>
      <c r="P9" s="89">
        <v>55</v>
      </c>
      <c r="Q9" s="90">
        <v>88</v>
      </c>
      <c r="R9" s="41">
        <v>110</v>
      </c>
      <c r="S9" s="67">
        <v>95</v>
      </c>
      <c r="T9" s="96">
        <v>69</v>
      </c>
      <c r="U9" s="67">
        <v>45</v>
      </c>
      <c r="V9" s="67">
        <v>51</v>
      </c>
      <c r="W9" s="67">
        <v>41</v>
      </c>
      <c r="X9" s="89">
        <v>9</v>
      </c>
      <c r="Y9" s="67">
        <v>4</v>
      </c>
      <c r="Z9" s="67">
        <v>8</v>
      </c>
      <c r="AA9" s="91">
        <v>14</v>
      </c>
      <c r="AB9" s="67">
        <v>18</v>
      </c>
      <c r="AC9" s="67">
        <v>14</v>
      </c>
      <c r="AD9" s="90">
        <v>26</v>
      </c>
      <c r="AE9" s="67">
        <v>4</v>
      </c>
      <c r="AF9" s="67">
        <v>23</v>
      </c>
      <c r="AG9" s="67">
        <v>35</v>
      </c>
      <c r="AH9" s="67">
        <v>35</v>
      </c>
      <c r="AI9" s="67">
        <v>16</v>
      </c>
      <c r="AJ9" s="89">
        <v>25</v>
      </c>
      <c r="AK9" s="67">
        <v>40</v>
      </c>
      <c r="AL9" s="67">
        <v>30</v>
      </c>
      <c r="AM9" s="67">
        <v>44</v>
      </c>
      <c r="AN9" s="90">
        <v>51</v>
      </c>
      <c r="AO9" s="41">
        <v>79</v>
      </c>
      <c r="AP9" s="67">
        <v>56</v>
      </c>
      <c r="AQ9" s="67">
        <v>31</v>
      </c>
      <c r="AR9" s="67">
        <v>22</v>
      </c>
      <c r="AS9" s="96">
        <v>86</v>
      </c>
      <c r="AT9" s="67">
        <v>50</v>
      </c>
      <c r="AU9" s="67">
        <v>33</v>
      </c>
      <c r="AV9" s="91">
        <v>36</v>
      </c>
      <c r="AW9" s="90">
        <v>136</v>
      </c>
      <c r="AX9" s="91">
        <v>69</v>
      </c>
      <c r="AY9" s="96">
        <v>150</v>
      </c>
      <c r="AZ9" s="67">
        <v>38</v>
      </c>
      <c r="BA9" s="91">
        <v>18</v>
      </c>
      <c r="BB9" s="41">
        <v>93</v>
      </c>
      <c r="BC9" s="67">
        <v>73</v>
      </c>
      <c r="BD9" s="67">
        <v>39</v>
      </c>
      <c r="BE9" s="41">
        <v>169</v>
      </c>
      <c r="BF9" s="58">
        <v>36</v>
      </c>
    </row>
    <row r="10" spans="1:58" ht="20" customHeight="1" x14ac:dyDescent="0.15">
      <c r="A10" s="126"/>
      <c r="B10" s="59"/>
      <c r="C10" s="68" t="s">
        <v>251</v>
      </c>
      <c r="D10" s="68" t="s">
        <v>533</v>
      </c>
      <c r="E10" s="68" t="s">
        <v>533</v>
      </c>
      <c r="F10" s="93" t="s">
        <v>265</v>
      </c>
      <c r="G10" s="68" t="s">
        <v>252</v>
      </c>
      <c r="H10" s="97" t="s">
        <v>268</v>
      </c>
      <c r="I10" s="94" t="s">
        <v>269</v>
      </c>
      <c r="J10" s="68" t="s">
        <v>269</v>
      </c>
      <c r="K10" s="93" t="s">
        <v>268</v>
      </c>
      <c r="L10" s="68" t="s">
        <v>269</v>
      </c>
      <c r="M10" s="97" t="s">
        <v>255</v>
      </c>
      <c r="N10" s="94" t="s">
        <v>256</v>
      </c>
      <c r="O10" s="68"/>
      <c r="P10" s="92" t="s">
        <v>271</v>
      </c>
      <c r="Q10" s="93" t="s">
        <v>272</v>
      </c>
      <c r="R10" s="42"/>
      <c r="S10" s="68"/>
      <c r="T10" s="97" t="s">
        <v>221</v>
      </c>
      <c r="U10" s="68"/>
      <c r="V10" s="68"/>
      <c r="W10" s="68" t="s">
        <v>245</v>
      </c>
      <c r="X10" s="92" t="s">
        <v>699</v>
      </c>
      <c r="Y10" s="68"/>
      <c r="Z10" s="68"/>
      <c r="AA10" s="94" t="s">
        <v>699</v>
      </c>
      <c r="AB10" s="68"/>
      <c r="AC10" s="68"/>
      <c r="AD10" s="93" t="s">
        <v>700</v>
      </c>
      <c r="AE10" s="68" t="s">
        <v>699</v>
      </c>
      <c r="AF10" s="68" t="s">
        <v>700</v>
      </c>
      <c r="AG10" s="68" t="s">
        <v>700</v>
      </c>
      <c r="AH10" s="68" t="s">
        <v>700</v>
      </c>
      <c r="AI10" s="68"/>
      <c r="AJ10" s="92" t="s">
        <v>282</v>
      </c>
      <c r="AK10" s="68" t="s">
        <v>283</v>
      </c>
      <c r="AL10" s="68"/>
      <c r="AM10" s="68" t="s">
        <v>283</v>
      </c>
      <c r="AN10" s="93" t="s">
        <v>283</v>
      </c>
      <c r="AO10" s="42"/>
      <c r="AP10" s="68"/>
      <c r="AQ10" s="68"/>
      <c r="AR10" s="68"/>
      <c r="AS10" s="97" t="s">
        <v>288</v>
      </c>
      <c r="AT10" s="68" t="s">
        <v>289</v>
      </c>
      <c r="AU10" s="68" t="s">
        <v>391</v>
      </c>
      <c r="AV10" s="94" t="s">
        <v>442</v>
      </c>
      <c r="AW10" s="93" t="s">
        <v>390</v>
      </c>
      <c r="AX10" s="94" t="s">
        <v>307</v>
      </c>
      <c r="AY10" s="97" t="s">
        <v>600</v>
      </c>
      <c r="AZ10" s="68" t="s">
        <v>250</v>
      </c>
      <c r="BA10" s="94" t="s">
        <v>250</v>
      </c>
      <c r="BB10" s="42"/>
      <c r="BC10" s="68"/>
      <c r="BD10" s="68"/>
      <c r="BE10" s="42"/>
      <c r="BF10" s="59"/>
    </row>
    <row r="11" spans="1:58" ht="20" customHeight="1" x14ac:dyDescent="0.15">
      <c r="A11" s="125" t="s">
        <v>694</v>
      </c>
      <c r="B11" s="60">
        <v>0.27622204206124629</v>
      </c>
      <c r="C11" s="87">
        <v>0.39899820382577295</v>
      </c>
      <c r="D11" s="87">
        <v>0.32631461495257769</v>
      </c>
      <c r="E11" s="69">
        <v>0.27600854014977505</v>
      </c>
      <c r="F11" s="87">
        <v>0.31424670146681677</v>
      </c>
      <c r="G11" s="69">
        <v>0.20816768160758728</v>
      </c>
      <c r="H11" s="95">
        <v>0.37585884622923915</v>
      </c>
      <c r="I11" s="69">
        <v>0.26796547340400345</v>
      </c>
      <c r="J11" s="69">
        <v>0.24103427457479032</v>
      </c>
      <c r="K11" s="69">
        <v>0.2798368365036395</v>
      </c>
      <c r="L11" s="88">
        <v>0.16759173584174181</v>
      </c>
      <c r="M11" s="43">
        <v>0.30518126730316503</v>
      </c>
      <c r="N11" s="69">
        <v>0.24634128636318078</v>
      </c>
      <c r="O11" s="69">
        <v>0.27234120501949632</v>
      </c>
      <c r="P11" s="43">
        <v>0.28306049294406155</v>
      </c>
      <c r="Q11" s="88">
        <v>0.24767756409402375</v>
      </c>
      <c r="R11" s="95">
        <v>0.31017362489704936</v>
      </c>
      <c r="S11" s="88">
        <v>0.24568040856655807</v>
      </c>
      <c r="T11" s="95">
        <v>0.34720519683635859</v>
      </c>
      <c r="U11" s="69">
        <v>0.26144726497642889</v>
      </c>
      <c r="V11" s="88">
        <v>0.23849402256450619</v>
      </c>
      <c r="W11" s="69">
        <v>0.24915417108262056</v>
      </c>
      <c r="X11" s="43">
        <v>0.2232833750488068</v>
      </c>
      <c r="Y11" s="69">
        <v>0.17835847752214015</v>
      </c>
      <c r="Z11" s="69">
        <v>0.21214028190911649</v>
      </c>
      <c r="AA11" s="69">
        <v>0.26072588539091845</v>
      </c>
      <c r="AB11" s="69">
        <v>0.27033595624974849</v>
      </c>
      <c r="AC11" s="69">
        <v>0.22617191680836576</v>
      </c>
      <c r="AD11" s="69">
        <v>0.28761750734758523</v>
      </c>
      <c r="AE11" s="87">
        <v>0.37453462293367429</v>
      </c>
      <c r="AF11" s="69">
        <v>0.32292436848732564</v>
      </c>
      <c r="AG11" s="69">
        <v>0.31009893542276717</v>
      </c>
      <c r="AH11" s="69">
        <v>0.28699014065642126</v>
      </c>
      <c r="AI11" s="69">
        <v>0.27107801491262434</v>
      </c>
      <c r="AJ11" s="43">
        <v>0.24517029295139636</v>
      </c>
      <c r="AK11" s="69">
        <v>0.27804488847635866</v>
      </c>
      <c r="AL11" s="69">
        <v>0.25454232426814216</v>
      </c>
      <c r="AM11" s="69">
        <v>0.28330047190027535</v>
      </c>
      <c r="AN11" s="87">
        <v>0.3723672127113169</v>
      </c>
      <c r="AO11" s="95">
        <v>0.30483378528001098</v>
      </c>
      <c r="AP11" s="69">
        <v>0.27047868850470957</v>
      </c>
      <c r="AQ11" s="69">
        <v>0.27666446191050276</v>
      </c>
      <c r="AR11" s="88">
        <v>0.20792306021111626</v>
      </c>
      <c r="AS11" s="95">
        <v>0.33376895255236499</v>
      </c>
      <c r="AT11" s="69">
        <v>0.27665931962867624</v>
      </c>
      <c r="AU11" s="69">
        <v>0.29718838958966665</v>
      </c>
      <c r="AV11" s="88">
        <v>0.19652486613182021</v>
      </c>
      <c r="AW11" s="87">
        <v>0.30801892401356468</v>
      </c>
      <c r="AX11" s="88">
        <v>0.23341818431598049</v>
      </c>
      <c r="AY11" s="95">
        <v>0.30510279094077897</v>
      </c>
      <c r="AZ11" s="69">
        <v>0.2527135341776543</v>
      </c>
      <c r="BA11" s="88">
        <v>0.20023559112754102</v>
      </c>
      <c r="BB11" s="95">
        <v>0.33566345215583182</v>
      </c>
      <c r="BC11" s="69">
        <v>0.26309789653084226</v>
      </c>
      <c r="BD11" s="88">
        <v>0.19294849959483196</v>
      </c>
      <c r="BE11" s="86">
        <v>0.25985720602079743</v>
      </c>
      <c r="BF11" s="102">
        <v>0.37570231548213068</v>
      </c>
    </row>
    <row r="12" spans="1:58" ht="20" customHeight="1" x14ac:dyDescent="0.15">
      <c r="A12" s="125"/>
      <c r="B12" s="61">
        <v>566</v>
      </c>
      <c r="C12" s="90">
        <v>98</v>
      </c>
      <c r="D12" s="90">
        <v>100</v>
      </c>
      <c r="E12" s="70">
        <v>49</v>
      </c>
      <c r="F12" s="90">
        <v>137</v>
      </c>
      <c r="G12" s="70">
        <v>32</v>
      </c>
      <c r="H12" s="96">
        <v>125</v>
      </c>
      <c r="I12" s="70">
        <v>127</v>
      </c>
      <c r="J12" s="70">
        <v>41</v>
      </c>
      <c r="K12" s="70">
        <v>56</v>
      </c>
      <c r="L12" s="91">
        <v>16</v>
      </c>
      <c r="M12" s="44">
        <v>180</v>
      </c>
      <c r="N12" s="70">
        <v>105</v>
      </c>
      <c r="O12" s="70">
        <v>34</v>
      </c>
      <c r="P12" s="44">
        <v>199</v>
      </c>
      <c r="Q12" s="91">
        <v>178</v>
      </c>
      <c r="R12" s="96">
        <v>307</v>
      </c>
      <c r="S12" s="91">
        <v>259</v>
      </c>
      <c r="T12" s="96">
        <v>194</v>
      </c>
      <c r="U12" s="70">
        <v>130</v>
      </c>
      <c r="V12" s="91">
        <v>121</v>
      </c>
      <c r="W12" s="70">
        <v>121</v>
      </c>
      <c r="X12" s="44">
        <v>38</v>
      </c>
      <c r="Y12" s="70">
        <v>10</v>
      </c>
      <c r="Z12" s="70">
        <v>17</v>
      </c>
      <c r="AA12" s="70">
        <v>59</v>
      </c>
      <c r="AB12" s="70">
        <v>45</v>
      </c>
      <c r="AC12" s="70">
        <v>34</v>
      </c>
      <c r="AD12" s="70">
        <v>52</v>
      </c>
      <c r="AE12" s="90">
        <v>36</v>
      </c>
      <c r="AF12" s="70">
        <v>62</v>
      </c>
      <c r="AG12" s="70">
        <v>83</v>
      </c>
      <c r="AH12" s="70">
        <v>81</v>
      </c>
      <c r="AI12" s="70">
        <v>48</v>
      </c>
      <c r="AJ12" s="44">
        <v>101</v>
      </c>
      <c r="AK12" s="70">
        <v>102</v>
      </c>
      <c r="AL12" s="70">
        <v>75</v>
      </c>
      <c r="AM12" s="70">
        <v>101</v>
      </c>
      <c r="AN12" s="90">
        <v>140</v>
      </c>
      <c r="AO12" s="96">
        <v>226</v>
      </c>
      <c r="AP12" s="70">
        <v>139</v>
      </c>
      <c r="AQ12" s="70">
        <v>88</v>
      </c>
      <c r="AR12" s="91">
        <v>64</v>
      </c>
      <c r="AS12" s="96">
        <v>216</v>
      </c>
      <c r="AT12" s="70">
        <v>147</v>
      </c>
      <c r="AU12" s="70">
        <v>95</v>
      </c>
      <c r="AV12" s="91">
        <v>109</v>
      </c>
      <c r="AW12" s="90">
        <v>362</v>
      </c>
      <c r="AX12" s="91">
        <v>204</v>
      </c>
      <c r="AY12" s="96">
        <v>382</v>
      </c>
      <c r="AZ12" s="70">
        <v>119</v>
      </c>
      <c r="BA12" s="91">
        <v>66</v>
      </c>
      <c r="BB12" s="96">
        <v>272</v>
      </c>
      <c r="BC12" s="70">
        <v>206</v>
      </c>
      <c r="BD12" s="91">
        <v>88</v>
      </c>
      <c r="BE12" s="89">
        <v>457</v>
      </c>
      <c r="BF12" s="103">
        <v>105</v>
      </c>
    </row>
    <row r="13" spans="1:58" ht="20" customHeight="1" x14ac:dyDescent="0.15">
      <c r="A13" s="125"/>
      <c r="B13" s="62"/>
      <c r="C13" s="93" t="s">
        <v>701</v>
      </c>
      <c r="D13" s="93" t="s">
        <v>251</v>
      </c>
      <c r="E13" s="71" t="s">
        <v>372</v>
      </c>
      <c r="F13" s="93" t="s">
        <v>382</v>
      </c>
      <c r="G13" s="71" t="s">
        <v>584</v>
      </c>
      <c r="H13" s="97" t="s">
        <v>293</v>
      </c>
      <c r="I13" s="71" t="s">
        <v>622</v>
      </c>
      <c r="J13" s="71" t="s">
        <v>294</v>
      </c>
      <c r="K13" s="71" t="s">
        <v>622</v>
      </c>
      <c r="L13" s="94" t="s">
        <v>702</v>
      </c>
      <c r="M13" s="45" t="s">
        <v>255</v>
      </c>
      <c r="N13" s="71" t="s">
        <v>256</v>
      </c>
      <c r="O13" s="71"/>
      <c r="P13" s="45"/>
      <c r="Q13" s="94"/>
      <c r="R13" s="97" t="s">
        <v>219</v>
      </c>
      <c r="S13" s="94" t="s">
        <v>220</v>
      </c>
      <c r="T13" s="97" t="s">
        <v>312</v>
      </c>
      <c r="U13" s="71" t="s">
        <v>245</v>
      </c>
      <c r="V13" s="94" t="s">
        <v>245</v>
      </c>
      <c r="W13" s="71" t="s">
        <v>245</v>
      </c>
      <c r="X13" s="45" t="s">
        <v>485</v>
      </c>
      <c r="Y13" s="71" t="s">
        <v>485</v>
      </c>
      <c r="Z13" s="71" t="s">
        <v>383</v>
      </c>
      <c r="AA13" s="71" t="s">
        <v>383</v>
      </c>
      <c r="AB13" s="71"/>
      <c r="AC13" s="71" t="s">
        <v>485</v>
      </c>
      <c r="AD13" s="71"/>
      <c r="AE13" s="93" t="s">
        <v>703</v>
      </c>
      <c r="AF13" s="71" t="s">
        <v>704</v>
      </c>
      <c r="AG13" s="71"/>
      <c r="AH13" s="71"/>
      <c r="AI13" s="71"/>
      <c r="AJ13" s="45" t="s">
        <v>284</v>
      </c>
      <c r="AK13" s="71" t="s">
        <v>284</v>
      </c>
      <c r="AL13" s="71" t="s">
        <v>284</v>
      </c>
      <c r="AM13" s="71" t="s">
        <v>284</v>
      </c>
      <c r="AN13" s="93" t="s">
        <v>705</v>
      </c>
      <c r="AO13" s="97" t="s">
        <v>286</v>
      </c>
      <c r="AP13" s="71" t="s">
        <v>286</v>
      </c>
      <c r="AQ13" s="71" t="s">
        <v>286</v>
      </c>
      <c r="AR13" s="94" t="s">
        <v>287</v>
      </c>
      <c r="AS13" s="97" t="s">
        <v>288</v>
      </c>
      <c r="AT13" s="71" t="s">
        <v>473</v>
      </c>
      <c r="AU13" s="71" t="s">
        <v>390</v>
      </c>
      <c r="AV13" s="94" t="s">
        <v>474</v>
      </c>
      <c r="AW13" s="93" t="s">
        <v>390</v>
      </c>
      <c r="AX13" s="94" t="s">
        <v>442</v>
      </c>
      <c r="AY13" s="97" t="s">
        <v>600</v>
      </c>
      <c r="AZ13" s="71" t="s">
        <v>250</v>
      </c>
      <c r="BA13" s="94" t="s">
        <v>250</v>
      </c>
      <c r="BB13" s="97" t="s">
        <v>466</v>
      </c>
      <c r="BC13" s="71" t="s">
        <v>467</v>
      </c>
      <c r="BD13" s="94" t="s">
        <v>236</v>
      </c>
      <c r="BE13" s="92" t="s">
        <v>379</v>
      </c>
      <c r="BF13" s="104" t="s">
        <v>380</v>
      </c>
    </row>
    <row r="14" spans="1:58" ht="20" customHeight="1" x14ac:dyDescent="0.15">
      <c r="A14" s="126" t="s">
        <v>695</v>
      </c>
      <c r="B14" s="63">
        <v>0.46305812462034451</v>
      </c>
      <c r="C14" s="88">
        <v>0.34780739236458635</v>
      </c>
      <c r="D14" s="72">
        <v>0.48626090330833632</v>
      </c>
      <c r="E14" s="72">
        <v>0.49047594931019461</v>
      </c>
      <c r="F14" s="88">
        <v>0.37107117275710189</v>
      </c>
      <c r="G14" s="87">
        <v>0.65528162762627529</v>
      </c>
      <c r="H14" s="86">
        <v>0.33167860967971047</v>
      </c>
      <c r="I14" s="87">
        <v>0.57445132514260133</v>
      </c>
      <c r="J14" s="87">
        <v>0.53725663867978335</v>
      </c>
      <c r="K14" s="88">
        <v>0.38010239802754098</v>
      </c>
      <c r="L14" s="87">
        <v>0.64116123627986144</v>
      </c>
      <c r="M14" s="86">
        <v>0.42078875511690222</v>
      </c>
      <c r="N14" s="87">
        <v>0.58246493156109702</v>
      </c>
      <c r="O14" s="72">
        <v>0.44674312382812781</v>
      </c>
      <c r="P14" s="95">
        <v>0.50555096386845266</v>
      </c>
      <c r="Q14" s="72">
        <v>0.48735491823187088</v>
      </c>
      <c r="R14" s="86">
        <v>0.4167650964681428</v>
      </c>
      <c r="S14" s="87">
        <v>0.50395459838203782</v>
      </c>
      <c r="T14" s="86">
        <v>0.36056040939365919</v>
      </c>
      <c r="U14" s="87">
        <v>0.51333430163699934</v>
      </c>
      <c r="V14" s="72">
        <v>0.48891588463619917</v>
      </c>
      <c r="W14" s="87">
        <v>0.50251250590262697</v>
      </c>
      <c r="X14" s="95">
        <v>0.61764025501039155</v>
      </c>
      <c r="Y14" s="72">
        <v>0.52930824526429365</v>
      </c>
      <c r="Z14" s="72">
        <v>0.50118418643442253</v>
      </c>
      <c r="AA14" s="72">
        <v>0.47671211595191848</v>
      </c>
      <c r="AB14" s="72">
        <v>0.43589635438389351</v>
      </c>
      <c r="AC14" s="72">
        <v>0.5004410120452466</v>
      </c>
      <c r="AD14" s="72">
        <v>0.39645496076716713</v>
      </c>
      <c r="AE14" s="72">
        <v>0.4173814965934608</v>
      </c>
      <c r="AF14" s="72">
        <v>0.41155119295419373</v>
      </c>
      <c r="AG14" s="88">
        <v>0.4070549490403822</v>
      </c>
      <c r="AH14" s="72">
        <v>0.45199209618972425</v>
      </c>
      <c r="AI14" s="72">
        <v>0.50323616594385168</v>
      </c>
      <c r="AJ14" s="46">
        <v>0.49105522292889847</v>
      </c>
      <c r="AK14" s="72">
        <v>0.48654245254306028</v>
      </c>
      <c r="AL14" s="72">
        <v>0.49817341997078723</v>
      </c>
      <c r="AM14" s="72">
        <v>0.47887673222407329</v>
      </c>
      <c r="AN14" s="88">
        <v>0.37012929256705135</v>
      </c>
      <c r="AO14" s="86">
        <v>0.42051079969162186</v>
      </c>
      <c r="AP14" s="72">
        <v>0.47627360983257705</v>
      </c>
      <c r="AQ14" s="72">
        <v>0.48372431094091339</v>
      </c>
      <c r="AR14" s="87">
        <v>0.58480032772218327</v>
      </c>
      <c r="AS14" s="86">
        <v>0.40468590478398142</v>
      </c>
      <c r="AT14" s="72">
        <v>0.43440028173528633</v>
      </c>
      <c r="AU14" s="72">
        <v>0.45030445357526894</v>
      </c>
      <c r="AV14" s="87">
        <v>0.5660057449791196</v>
      </c>
      <c r="AW14" s="88">
        <v>0.41808375056476554</v>
      </c>
      <c r="AX14" s="87">
        <v>0.5236010644011736</v>
      </c>
      <c r="AY14" s="86">
        <v>0.42517755106212873</v>
      </c>
      <c r="AZ14" s="72">
        <v>0.49753780982794527</v>
      </c>
      <c r="BA14" s="87">
        <v>0.55753838043151493</v>
      </c>
      <c r="BB14" s="86">
        <v>0.42215060205997873</v>
      </c>
      <c r="BC14" s="72">
        <v>0.48500170012516358</v>
      </c>
      <c r="BD14" s="72">
        <v>0.49809378287430389</v>
      </c>
      <c r="BE14" s="95">
        <v>0.48439433296136136</v>
      </c>
      <c r="BF14" s="105">
        <v>0.33305305098314036</v>
      </c>
    </row>
    <row r="15" spans="1:58" ht="20" customHeight="1" x14ac:dyDescent="0.15">
      <c r="A15" s="126"/>
      <c r="B15" s="58">
        <v>949</v>
      </c>
      <c r="C15" s="91">
        <v>85</v>
      </c>
      <c r="D15" s="67">
        <v>149</v>
      </c>
      <c r="E15" s="67">
        <v>88</v>
      </c>
      <c r="F15" s="91">
        <v>161</v>
      </c>
      <c r="G15" s="90">
        <v>100</v>
      </c>
      <c r="H15" s="89">
        <v>110</v>
      </c>
      <c r="I15" s="90">
        <v>272</v>
      </c>
      <c r="J15" s="90">
        <v>92</v>
      </c>
      <c r="K15" s="91">
        <v>76</v>
      </c>
      <c r="L15" s="90">
        <v>60</v>
      </c>
      <c r="M15" s="89">
        <v>248</v>
      </c>
      <c r="N15" s="90">
        <v>248</v>
      </c>
      <c r="O15" s="67">
        <v>56</v>
      </c>
      <c r="P15" s="96">
        <v>356</v>
      </c>
      <c r="Q15" s="67">
        <v>350</v>
      </c>
      <c r="R15" s="89">
        <v>412</v>
      </c>
      <c r="S15" s="90">
        <v>532</v>
      </c>
      <c r="T15" s="89">
        <v>202</v>
      </c>
      <c r="U15" s="90">
        <v>255</v>
      </c>
      <c r="V15" s="67">
        <v>248</v>
      </c>
      <c r="W15" s="90">
        <v>245</v>
      </c>
      <c r="X15" s="96">
        <v>105</v>
      </c>
      <c r="Y15" s="67">
        <v>29</v>
      </c>
      <c r="Z15" s="67">
        <v>41</v>
      </c>
      <c r="AA15" s="67">
        <v>108</v>
      </c>
      <c r="AB15" s="67">
        <v>73</v>
      </c>
      <c r="AC15" s="67">
        <v>75</v>
      </c>
      <c r="AD15" s="67">
        <v>72</v>
      </c>
      <c r="AE15" s="67">
        <v>40</v>
      </c>
      <c r="AF15" s="67">
        <v>79</v>
      </c>
      <c r="AG15" s="91">
        <v>108</v>
      </c>
      <c r="AH15" s="67">
        <v>128</v>
      </c>
      <c r="AI15" s="67">
        <v>90</v>
      </c>
      <c r="AJ15" s="41">
        <v>202</v>
      </c>
      <c r="AK15" s="67">
        <v>178</v>
      </c>
      <c r="AL15" s="67">
        <v>146</v>
      </c>
      <c r="AM15" s="67">
        <v>171</v>
      </c>
      <c r="AN15" s="91">
        <v>139</v>
      </c>
      <c r="AO15" s="89">
        <v>312</v>
      </c>
      <c r="AP15" s="67">
        <v>246</v>
      </c>
      <c r="AQ15" s="67">
        <v>153</v>
      </c>
      <c r="AR15" s="90">
        <v>179</v>
      </c>
      <c r="AS15" s="89">
        <v>261</v>
      </c>
      <c r="AT15" s="67">
        <v>230</v>
      </c>
      <c r="AU15" s="67">
        <v>144</v>
      </c>
      <c r="AV15" s="90">
        <v>313</v>
      </c>
      <c r="AW15" s="91">
        <v>492</v>
      </c>
      <c r="AX15" s="90">
        <v>458</v>
      </c>
      <c r="AY15" s="89">
        <v>532</v>
      </c>
      <c r="AZ15" s="67">
        <v>234</v>
      </c>
      <c r="BA15" s="90">
        <v>184</v>
      </c>
      <c r="BB15" s="89">
        <v>342</v>
      </c>
      <c r="BC15" s="67">
        <v>381</v>
      </c>
      <c r="BD15" s="67">
        <v>227</v>
      </c>
      <c r="BE15" s="96">
        <v>852</v>
      </c>
      <c r="BF15" s="106">
        <v>93</v>
      </c>
    </row>
    <row r="16" spans="1:58" ht="20" customHeight="1" x14ac:dyDescent="0.15">
      <c r="A16" s="126"/>
      <c r="B16" s="59"/>
      <c r="C16" s="94" t="s">
        <v>207</v>
      </c>
      <c r="D16" s="68" t="s">
        <v>328</v>
      </c>
      <c r="E16" s="68" t="s">
        <v>328</v>
      </c>
      <c r="F16" s="94" t="s">
        <v>207</v>
      </c>
      <c r="G16" s="93" t="s">
        <v>210</v>
      </c>
      <c r="H16" s="92" t="s">
        <v>330</v>
      </c>
      <c r="I16" s="93" t="s">
        <v>241</v>
      </c>
      <c r="J16" s="93" t="s">
        <v>241</v>
      </c>
      <c r="K16" s="94" t="s">
        <v>330</v>
      </c>
      <c r="L16" s="93" t="s">
        <v>241</v>
      </c>
      <c r="M16" s="92" t="s">
        <v>244</v>
      </c>
      <c r="N16" s="93" t="s">
        <v>332</v>
      </c>
      <c r="O16" s="68" t="s">
        <v>244</v>
      </c>
      <c r="P16" s="97"/>
      <c r="Q16" s="68"/>
      <c r="R16" s="92" t="s">
        <v>366</v>
      </c>
      <c r="S16" s="93" t="s">
        <v>367</v>
      </c>
      <c r="T16" s="92" t="s">
        <v>344</v>
      </c>
      <c r="U16" s="93" t="s">
        <v>274</v>
      </c>
      <c r="V16" s="68" t="s">
        <v>274</v>
      </c>
      <c r="W16" s="93" t="s">
        <v>274</v>
      </c>
      <c r="X16" s="97" t="s">
        <v>706</v>
      </c>
      <c r="Y16" s="68"/>
      <c r="Z16" s="68"/>
      <c r="AA16" s="68" t="s">
        <v>224</v>
      </c>
      <c r="AB16" s="68" t="s">
        <v>224</v>
      </c>
      <c r="AC16" s="68" t="s">
        <v>707</v>
      </c>
      <c r="AD16" s="68" t="s">
        <v>708</v>
      </c>
      <c r="AE16" s="68" t="s">
        <v>224</v>
      </c>
      <c r="AF16" s="68" t="s">
        <v>224</v>
      </c>
      <c r="AG16" s="94" t="s">
        <v>709</v>
      </c>
      <c r="AH16" s="68" t="s">
        <v>224</v>
      </c>
      <c r="AI16" s="68" t="s">
        <v>710</v>
      </c>
      <c r="AJ16" s="42" t="s">
        <v>225</v>
      </c>
      <c r="AK16" s="68" t="s">
        <v>225</v>
      </c>
      <c r="AL16" s="68" t="s">
        <v>225</v>
      </c>
      <c r="AM16" s="68" t="s">
        <v>225</v>
      </c>
      <c r="AN16" s="94" t="s">
        <v>451</v>
      </c>
      <c r="AO16" s="92" t="s">
        <v>414</v>
      </c>
      <c r="AP16" s="68" t="s">
        <v>228</v>
      </c>
      <c r="AQ16" s="68" t="s">
        <v>319</v>
      </c>
      <c r="AR16" s="93" t="s">
        <v>453</v>
      </c>
      <c r="AS16" s="92" t="s">
        <v>321</v>
      </c>
      <c r="AT16" s="68" t="s">
        <v>321</v>
      </c>
      <c r="AU16" s="68" t="s">
        <v>321</v>
      </c>
      <c r="AV16" s="93" t="s">
        <v>232</v>
      </c>
      <c r="AW16" s="94" t="s">
        <v>321</v>
      </c>
      <c r="AX16" s="93" t="s">
        <v>232</v>
      </c>
      <c r="AY16" s="92" t="s">
        <v>456</v>
      </c>
      <c r="AZ16" s="68" t="s">
        <v>264</v>
      </c>
      <c r="BA16" s="93" t="s">
        <v>264</v>
      </c>
      <c r="BB16" s="92" t="s">
        <v>499</v>
      </c>
      <c r="BC16" s="68" t="s">
        <v>327</v>
      </c>
      <c r="BD16" s="68" t="s">
        <v>327</v>
      </c>
      <c r="BE16" s="97" t="s">
        <v>310</v>
      </c>
      <c r="BF16" s="107" t="s">
        <v>311</v>
      </c>
    </row>
    <row r="17" spans="1:58" ht="20" customHeight="1" x14ac:dyDescent="0.15">
      <c r="A17" s="125" t="s">
        <v>569</v>
      </c>
      <c r="B17" s="60">
        <v>0.1605854419056503</v>
      </c>
      <c r="C17" s="69">
        <v>0.12739770947454765</v>
      </c>
      <c r="D17" s="88">
        <v>8.7996635884675906E-2</v>
      </c>
      <c r="E17" s="69">
        <v>0.15671475421905634</v>
      </c>
      <c r="F17" s="69">
        <v>0.14376974701485612</v>
      </c>
      <c r="G17" s="88">
        <v>8.0693990120119172E-2</v>
      </c>
      <c r="H17" s="43">
        <v>0.1504298935786425</v>
      </c>
      <c r="I17" s="88">
        <v>8.183478360466688E-2</v>
      </c>
      <c r="J17" s="69">
        <v>0.14757914833476285</v>
      </c>
      <c r="K17" s="69">
        <v>0.16234564314509811</v>
      </c>
      <c r="L17" s="69">
        <v>0.13380803011001766</v>
      </c>
      <c r="M17" s="43">
        <v>0.14273544589681378</v>
      </c>
      <c r="N17" s="88">
        <v>9.9023205787888161E-2</v>
      </c>
      <c r="O17" s="69">
        <v>0.15719663700683317</v>
      </c>
      <c r="P17" s="86">
        <v>0.13296525700921705</v>
      </c>
      <c r="Q17" s="69">
        <v>0.14183475566854559</v>
      </c>
      <c r="R17" s="43">
        <v>0.16184979813750872</v>
      </c>
      <c r="S17" s="69">
        <v>0.16014849002400564</v>
      </c>
      <c r="T17" s="43">
        <v>0.16864285750042665</v>
      </c>
      <c r="U17" s="69">
        <v>0.13494583828536788</v>
      </c>
      <c r="V17" s="69">
        <v>0.17296502427955851</v>
      </c>
      <c r="W17" s="69">
        <v>0.16454308109095694</v>
      </c>
      <c r="X17" s="86">
        <v>0.10364592868983115</v>
      </c>
      <c r="Y17" s="69">
        <v>0.21475993140057173</v>
      </c>
      <c r="Z17" s="69">
        <v>0.19393998514685695</v>
      </c>
      <c r="AA17" s="69">
        <v>0.20311603620738394</v>
      </c>
      <c r="AB17" s="69">
        <v>0.18600718042894804</v>
      </c>
      <c r="AC17" s="69">
        <v>0.17900266817066346</v>
      </c>
      <c r="AD17" s="69">
        <v>0.17259844789835327</v>
      </c>
      <c r="AE17" s="69">
        <v>0.16633719159430249</v>
      </c>
      <c r="AF17" s="69">
        <v>0.14479100234961959</v>
      </c>
      <c r="AG17" s="69">
        <v>0.15297461952918556</v>
      </c>
      <c r="AH17" s="69">
        <v>0.13868570343136175</v>
      </c>
      <c r="AI17" s="69">
        <v>0.13699861251944953</v>
      </c>
      <c r="AJ17" s="95">
        <v>0.20233953826079024</v>
      </c>
      <c r="AK17" s="69">
        <v>0.12724890355785176</v>
      </c>
      <c r="AL17" s="69">
        <v>0.14614525086199665</v>
      </c>
      <c r="AM17" s="88">
        <v>0.11563345814876985</v>
      </c>
      <c r="AN17" s="88">
        <v>0.12181705021468378</v>
      </c>
      <c r="AO17" s="43">
        <v>0.16749256461284098</v>
      </c>
      <c r="AP17" s="69">
        <v>0.14388576674255352</v>
      </c>
      <c r="AQ17" s="69">
        <v>0.14280059183128982</v>
      </c>
      <c r="AR17" s="69">
        <v>0.13683167342860053</v>
      </c>
      <c r="AS17" s="86">
        <v>0.12837956316416707</v>
      </c>
      <c r="AT17" s="87">
        <v>0.19440403923594002</v>
      </c>
      <c r="AU17" s="69">
        <v>0.14898216613064805</v>
      </c>
      <c r="AV17" s="69">
        <v>0.17247531983502298</v>
      </c>
      <c r="AW17" s="69">
        <v>0.15814918443592796</v>
      </c>
      <c r="AX17" s="69">
        <v>0.16386504706697444</v>
      </c>
      <c r="AY17" s="43">
        <v>0.14966586150901079</v>
      </c>
      <c r="AZ17" s="69">
        <v>0.16955625051638246</v>
      </c>
      <c r="BA17" s="69">
        <v>0.18919806811848366</v>
      </c>
      <c r="BB17" s="86">
        <v>0.12771703103686044</v>
      </c>
      <c r="BC17" s="69">
        <v>0.15849043892207948</v>
      </c>
      <c r="BD17" s="87">
        <v>0.22276475032747015</v>
      </c>
      <c r="BE17" s="43">
        <v>0.15961446696023962</v>
      </c>
      <c r="BF17" s="60">
        <v>0.16339488197949173</v>
      </c>
    </row>
    <row r="18" spans="1:58" ht="20" customHeight="1" x14ac:dyDescent="0.15">
      <c r="A18" s="125"/>
      <c r="B18" s="61">
        <v>329</v>
      </c>
      <c r="C18" s="70">
        <v>31</v>
      </c>
      <c r="D18" s="91">
        <v>27</v>
      </c>
      <c r="E18" s="70">
        <v>28</v>
      </c>
      <c r="F18" s="70">
        <v>63</v>
      </c>
      <c r="G18" s="91">
        <v>12</v>
      </c>
      <c r="H18" s="44">
        <v>50</v>
      </c>
      <c r="I18" s="91">
        <v>39</v>
      </c>
      <c r="J18" s="70">
        <v>25</v>
      </c>
      <c r="K18" s="70">
        <v>33</v>
      </c>
      <c r="L18" s="70">
        <v>13</v>
      </c>
      <c r="M18" s="44">
        <v>84</v>
      </c>
      <c r="N18" s="91">
        <v>42</v>
      </c>
      <c r="O18" s="70">
        <v>20</v>
      </c>
      <c r="P18" s="89">
        <v>94</v>
      </c>
      <c r="Q18" s="70">
        <v>102</v>
      </c>
      <c r="R18" s="44">
        <v>160</v>
      </c>
      <c r="S18" s="70">
        <v>169</v>
      </c>
      <c r="T18" s="44">
        <v>94</v>
      </c>
      <c r="U18" s="70">
        <v>67</v>
      </c>
      <c r="V18" s="70">
        <v>88</v>
      </c>
      <c r="W18" s="70">
        <v>80</v>
      </c>
      <c r="X18" s="89">
        <v>18</v>
      </c>
      <c r="Y18" s="70">
        <v>12</v>
      </c>
      <c r="Z18" s="70">
        <v>16</v>
      </c>
      <c r="AA18" s="70">
        <v>46</v>
      </c>
      <c r="AB18" s="70">
        <v>31</v>
      </c>
      <c r="AC18" s="70">
        <v>27</v>
      </c>
      <c r="AD18" s="70">
        <v>31</v>
      </c>
      <c r="AE18" s="70">
        <v>16</v>
      </c>
      <c r="AF18" s="70">
        <v>28</v>
      </c>
      <c r="AG18" s="70">
        <v>41</v>
      </c>
      <c r="AH18" s="70">
        <v>39</v>
      </c>
      <c r="AI18" s="70">
        <v>24</v>
      </c>
      <c r="AJ18" s="96">
        <v>83</v>
      </c>
      <c r="AK18" s="70">
        <v>46</v>
      </c>
      <c r="AL18" s="70">
        <v>43</v>
      </c>
      <c r="AM18" s="91">
        <v>41</v>
      </c>
      <c r="AN18" s="91">
        <v>46</v>
      </c>
      <c r="AO18" s="44">
        <v>124</v>
      </c>
      <c r="AP18" s="70">
        <v>74</v>
      </c>
      <c r="AQ18" s="70">
        <v>45</v>
      </c>
      <c r="AR18" s="70">
        <v>42</v>
      </c>
      <c r="AS18" s="89">
        <v>83</v>
      </c>
      <c r="AT18" s="90">
        <v>103</v>
      </c>
      <c r="AU18" s="70">
        <v>48</v>
      </c>
      <c r="AV18" s="70">
        <v>95</v>
      </c>
      <c r="AW18" s="70">
        <v>186</v>
      </c>
      <c r="AX18" s="70">
        <v>143</v>
      </c>
      <c r="AY18" s="44">
        <v>187</v>
      </c>
      <c r="AZ18" s="70">
        <v>80</v>
      </c>
      <c r="BA18" s="70">
        <v>62</v>
      </c>
      <c r="BB18" s="89">
        <v>104</v>
      </c>
      <c r="BC18" s="70">
        <v>124</v>
      </c>
      <c r="BD18" s="90">
        <v>101</v>
      </c>
      <c r="BE18" s="44">
        <v>281</v>
      </c>
      <c r="BF18" s="61">
        <v>46</v>
      </c>
    </row>
    <row r="19" spans="1:58" ht="20" customHeight="1" x14ac:dyDescent="0.15">
      <c r="A19" s="127"/>
      <c r="B19" s="64"/>
      <c r="C19" s="73"/>
      <c r="D19" s="100" t="s">
        <v>593</v>
      </c>
      <c r="E19" s="73" t="s">
        <v>371</v>
      </c>
      <c r="F19" s="73" t="s">
        <v>371</v>
      </c>
      <c r="G19" s="100" t="s">
        <v>593</v>
      </c>
      <c r="H19" s="48" t="s">
        <v>373</v>
      </c>
      <c r="I19" s="100" t="s">
        <v>266</v>
      </c>
      <c r="J19" s="73" t="s">
        <v>373</v>
      </c>
      <c r="K19" s="73" t="s">
        <v>373</v>
      </c>
      <c r="L19" s="73"/>
      <c r="M19" s="48" t="s">
        <v>255</v>
      </c>
      <c r="N19" s="100" t="s">
        <v>256</v>
      </c>
      <c r="O19" s="73"/>
      <c r="P19" s="109"/>
      <c r="Q19" s="73"/>
      <c r="R19" s="48"/>
      <c r="S19" s="73"/>
      <c r="T19" s="48"/>
      <c r="U19" s="73"/>
      <c r="V19" s="73"/>
      <c r="W19" s="73"/>
      <c r="X19" s="109" t="s">
        <v>711</v>
      </c>
      <c r="Y19" s="73" t="s">
        <v>278</v>
      </c>
      <c r="Z19" s="73"/>
      <c r="AA19" s="73" t="s">
        <v>712</v>
      </c>
      <c r="AB19" s="73" t="s">
        <v>278</v>
      </c>
      <c r="AC19" s="73"/>
      <c r="AD19" s="73"/>
      <c r="AE19" s="73"/>
      <c r="AF19" s="73"/>
      <c r="AG19" s="73"/>
      <c r="AH19" s="73" t="s">
        <v>513</v>
      </c>
      <c r="AI19" s="73"/>
      <c r="AJ19" s="99" t="s">
        <v>317</v>
      </c>
      <c r="AK19" s="73" t="s">
        <v>318</v>
      </c>
      <c r="AL19" s="73"/>
      <c r="AM19" s="100" t="s">
        <v>318</v>
      </c>
      <c r="AN19" s="100" t="s">
        <v>318</v>
      </c>
      <c r="AO19" s="48"/>
      <c r="AP19" s="73"/>
      <c r="AQ19" s="73"/>
      <c r="AR19" s="73"/>
      <c r="AS19" s="109" t="s">
        <v>515</v>
      </c>
      <c r="AT19" s="101" t="s">
        <v>363</v>
      </c>
      <c r="AU19" s="73"/>
      <c r="AV19" s="73" t="s">
        <v>363</v>
      </c>
      <c r="AW19" s="73"/>
      <c r="AX19" s="73"/>
      <c r="AY19" s="48"/>
      <c r="AZ19" s="73"/>
      <c r="BA19" s="73"/>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25" display="Return to index" xr:uid="{893863DE-FDDE-411E-8F03-9A65C4638618}"/>
  </hyperlinks>
  <pageMargins left="0.7" right="0.7" top="0.75" bottom="0.75" header="0.3" footer="0.3"/>
  <headerFooter alignWithMargin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713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691</v>
      </c>
      <c r="B8" s="63">
        <v>0.10739017661261997</v>
      </c>
      <c r="C8" s="87">
        <v>0.15132803658153471</v>
      </c>
      <c r="D8" s="72">
        <v>8.8671686387561677E-2</v>
      </c>
      <c r="E8" s="88">
        <v>5.743668928759136E-2</v>
      </c>
      <c r="F8" s="87">
        <v>0.17521140631411991</v>
      </c>
      <c r="G8" s="88">
        <v>4.9948119774830338E-2</v>
      </c>
      <c r="H8" s="95">
        <v>0.1424831283781523</v>
      </c>
      <c r="I8" s="88">
        <v>7.0762530863653611E-2</v>
      </c>
      <c r="J8" s="72">
        <v>6.8469250061189535E-2</v>
      </c>
      <c r="K8" s="87">
        <v>0.19295830257371949</v>
      </c>
      <c r="L8" s="88">
        <v>3.8868725418754774E-2</v>
      </c>
      <c r="M8" s="95">
        <v>0.14129399251826721</v>
      </c>
      <c r="N8" s="88">
        <v>7.599484957707206E-2</v>
      </c>
      <c r="O8" s="72">
        <v>6.2617017637109917E-2</v>
      </c>
      <c r="P8" s="86">
        <v>7.8756811721382991E-2</v>
      </c>
      <c r="Q8" s="72">
        <v>0.11684421683418071</v>
      </c>
      <c r="R8" s="46">
        <v>0.11331587260170249</v>
      </c>
      <c r="S8" s="72">
        <v>0.10233542088993214</v>
      </c>
      <c r="T8" s="95">
        <v>0.15574406846405162</v>
      </c>
      <c r="U8" s="72">
        <v>9.5825844384743064E-2</v>
      </c>
      <c r="V8" s="72">
        <v>8.6022751483268975E-2</v>
      </c>
      <c r="W8" s="72">
        <v>8.5960278844255777E-2</v>
      </c>
      <c r="X8" s="46">
        <v>9.2045407909179519E-2</v>
      </c>
      <c r="Y8" s="72">
        <v>8.7154483320149551E-2</v>
      </c>
      <c r="Z8" s="72">
        <v>9.7973709235883777E-2</v>
      </c>
      <c r="AA8" s="72">
        <v>7.6097162832079873E-2</v>
      </c>
      <c r="AB8" s="72">
        <v>0.11515766125067155</v>
      </c>
      <c r="AC8" s="72">
        <v>8.350345344382569E-2</v>
      </c>
      <c r="AD8" s="72">
        <v>0.13304915237090606</v>
      </c>
      <c r="AE8" s="72">
        <v>7.5921919713092104E-2</v>
      </c>
      <c r="AF8" s="72">
        <v>0.10334335551416826</v>
      </c>
      <c r="AG8" s="72">
        <v>0.13079830735854053</v>
      </c>
      <c r="AH8" s="72">
        <v>0.12531686401736983</v>
      </c>
      <c r="AI8" s="72">
        <v>0.1172921930774859</v>
      </c>
      <c r="AJ8" s="46">
        <v>9.7831488913577014E-2</v>
      </c>
      <c r="AK8" s="72">
        <v>0.10658376703304162</v>
      </c>
      <c r="AL8" s="72">
        <v>8.3963271842824788E-2</v>
      </c>
      <c r="AM8" s="72">
        <v>0.13018445914920448</v>
      </c>
      <c r="AN8" s="87">
        <v>0.14833383391238192</v>
      </c>
      <c r="AO8" s="46">
        <v>0.10797476809362974</v>
      </c>
      <c r="AP8" s="72">
        <v>0.11803683914296759</v>
      </c>
      <c r="AQ8" s="72">
        <v>9.7947524235095965E-2</v>
      </c>
      <c r="AR8" s="72">
        <v>0.10520651880178974</v>
      </c>
      <c r="AS8" s="95">
        <v>0.15116809742409873</v>
      </c>
      <c r="AT8" s="72">
        <v>8.740457756256953E-2</v>
      </c>
      <c r="AU8" s="72">
        <v>0.117983422533223</v>
      </c>
      <c r="AV8" s="88">
        <v>6.932812781540193E-2</v>
      </c>
      <c r="AW8" s="87">
        <v>0.12241791339888004</v>
      </c>
      <c r="AX8" s="88">
        <v>8.7160359469009324E-2</v>
      </c>
      <c r="AY8" s="95">
        <v>0.12236194345193592</v>
      </c>
      <c r="AZ8" s="88">
        <v>7.4772165144381564E-2</v>
      </c>
      <c r="BA8" s="72">
        <v>9.7059170571979325E-2</v>
      </c>
      <c r="BB8" s="46">
        <v>0.12261551261573889</v>
      </c>
      <c r="BC8" s="72">
        <v>0.11923814134604278</v>
      </c>
      <c r="BD8" s="88">
        <v>5.9823123615727017E-2</v>
      </c>
      <c r="BE8" s="46">
        <v>0.10868698840387311</v>
      </c>
      <c r="BF8" s="63">
        <v>0.10187283925902008</v>
      </c>
    </row>
    <row r="9" spans="1:58" ht="20" customHeight="1" x14ac:dyDescent="0.15">
      <c r="A9" s="126"/>
      <c r="B9" s="58">
        <v>220</v>
      </c>
      <c r="C9" s="90">
        <v>37</v>
      </c>
      <c r="D9" s="67">
        <v>27</v>
      </c>
      <c r="E9" s="91">
        <v>10</v>
      </c>
      <c r="F9" s="90">
        <v>76</v>
      </c>
      <c r="G9" s="91">
        <v>8</v>
      </c>
      <c r="H9" s="96">
        <v>47</v>
      </c>
      <c r="I9" s="91">
        <v>34</v>
      </c>
      <c r="J9" s="67">
        <v>12</v>
      </c>
      <c r="K9" s="90">
        <v>39</v>
      </c>
      <c r="L9" s="91">
        <v>4</v>
      </c>
      <c r="M9" s="96">
        <v>83</v>
      </c>
      <c r="N9" s="91">
        <v>32</v>
      </c>
      <c r="O9" s="67">
        <v>8</v>
      </c>
      <c r="P9" s="89">
        <v>55</v>
      </c>
      <c r="Q9" s="67">
        <v>84</v>
      </c>
      <c r="R9" s="41">
        <v>112</v>
      </c>
      <c r="S9" s="67">
        <v>108</v>
      </c>
      <c r="T9" s="96">
        <v>87</v>
      </c>
      <c r="U9" s="67">
        <v>48</v>
      </c>
      <c r="V9" s="67">
        <v>44</v>
      </c>
      <c r="W9" s="67">
        <v>42</v>
      </c>
      <c r="X9" s="41">
        <v>16</v>
      </c>
      <c r="Y9" s="67">
        <v>5</v>
      </c>
      <c r="Z9" s="67">
        <v>8</v>
      </c>
      <c r="AA9" s="67">
        <v>17</v>
      </c>
      <c r="AB9" s="67">
        <v>19</v>
      </c>
      <c r="AC9" s="67">
        <v>12</v>
      </c>
      <c r="AD9" s="67">
        <v>24</v>
      </c>
      <c r="AE9" s="67">
        <v>7</v>
      </c>
      <c r="AF9" s="67">
        <v>20</v>
      </c>
      <c r="AG9" s="67">
        <v>35</v>
      </c>
      <c r="AH9" s="67">
        <v>35</v>
      </c>
      <c r="AI9" s="67">
        <v>21</v>
      </c>
      <c r="AJ9" s="41">
        <v>40</v>
      </c>
      <c r="AK9" s="67">
        <v>39</v>
      </c>
      <c r="AL9" s="67">
        <v>25</v>
      </c>
      <c r="AM9" s="67">
        <v>46</v>
      </c>
      <c r="AN9" s="90">
        <v>56</v>
      </c>
      <c r="AO9" s="41">
        <v>80</v>
      </c>
      <c r="AP9" s="67">
        <v>61</v>
      </c>
      <c r="AQ9" s="67">
        <v>31</v>
      </c>
      <c r="AR9" s="67">
        <v>32</v>
      </c>
      <c r="AS9" s="96">
        <v>98</v>
      </c>
      <c r="AT9" s="67">
        <v>46</v>
      </c>
      <c r="AU9" s="67">
        <v>38</v>
      </c>
      <c r="AV9" s="91">
        <v>38</v>
      </c>
      <c r="AW9" s="90">
        <v>144</v>
      </c>
      <c r="AX9" s="91">
        <v>76</v>
      </c>
      <c r="AY9" s="96">
        <v>153</v>
      </c>
      <c r="AZ9" s="91">
        <v>35</v>
      </c>
      <c r="BA9" s="67">
        <v>32</v>
      </c>
      <c r="BB9" s="41">
        <v>99</v>
      </c>
      <c r="BC9" s="67">
        <v>94</v>
      </c>
      <c r="BD9" s="91">
        <v>27</v>
      </c>
      <c r="BE9" s="41">
        <v>191</v>
      </c>
      <c r="BF9" s="58">
        <v>28</v>
      </c>
    </row>
    <row r="10" spans="1:58" ht="20" customHeight="1" x14ac:dyDescent="0.15">
      <c r="A10" s="126"/>
      <c r="B10" s="59"/>
      <c r="C10" s="93" t="s">
        <v>265</v>
      </c>
      <c r="D10" s="68" t="s">
        <v>252</v>
      </c>
      <c r="E10" s="94" t="s">
        <v>252</v>
      </c>
      <c r="F10" s="93" t="s">
        <v>265</v>
      </c>
      <c r="G10" s="94" t="s">
        <v>252</v>
      </c>
      <c r="H10" s="97" t="s">
        <v>268</v>
      </c>
      <c r="I10" s="94" t="s">
        <v>269</v>
      </c>
      <c r="J10" s="68" t="s">
        <v>269</v>
      </c>
      <c r="K10" s="93" t="s">
        <v>268</v>
      </c>
      <c r="L10" s="94" t="s">
        <v>269</v>
      </c>
      <c r="M10" s="97" t="s">
        <v>270</v>
      </c>
      <c r="N10" s="94" t="s">
        <v>256</v>
      </c>
      <c r="O10" s="68" t="s">
        <v>256</v>
      </c>
      <c r="P10" s="92" t="s">
        <v>271</v>
      </c>
      <c r="Q10" s="68" t="s">
        <v>272</v>
      </c>
      <c r="R10" s="42"/>
      <c r="S10" s="68"/>
      <c r="T10" s="97" t="s">
        <v>312</v>
      </c>
      <c r="U10" s="68" t="s">
        <v>245</v>
      </c>
      <c r="V10" s="68" t="s">
        <v>245</v>
      </c>
      <c r="W10" s="68" t="s">
        <v>245</v>
      </c>
      <c r="X10" s="42"/>
      <c r="Y10" s="68"/>
      <c r="Z10" s="68"/>
      <c r="AA10" s="68" t="s">
        <v>714</v>
      </c>
      <c r="AB10" s="68"/>
      <c r="AC10" s="68"/>
      <c r="AD10" s="68" t="s">
        <v>248</v>
      </c>
      <c r="AE10" s="68"/>
      <c r="AF10" s="68"/>
      <c r="AG10" s="68" t="s">
        <v>248</v>
      </c>
      <c r="AH10" s="68"/>
      <c r="AI10" s="68"/>
      <c r="AJ10" s="42" t="s">
        <v>284</v>
      </c>
      <c r="AK10" s="68"/>
      <c r="AL10" s="68" t="s">
        <v>284</v>
      </c>
      <c r="AM10" s="68"/>
      <c r="AN10" s="93" t="s">
        <v>285</v>
      </c>
      <c r="AO10" s="42"/>
      <c r="AP10" s="68"/>
      <c r="AQ10" s="68"/>
      <c r="AR10" s="68"/>
      <c r="AS10" s="97" t="s">
        <v>288</v>
      </c>
      <c r="AT10" s="68" t="s">
        <v>307</v>
      </c>
      <c r="AU10" s="68" t="s">
        <v>391</v>
      </c>
      <c r="AV10" s="94" t="s">
        <v>442</v>
      </c>
      <c r="AW10" s="93" t="s">
        <v>288</v>
      </c>
      <c r="AX10" s="94" t="s">
        <v>307</v>
      </c>
      <c r="AY10" s="97" t="s">
        <v>233</v>
      </c>
      <c r="AZ10" s="94" t="s">
        <v>250</v>
      </c>
      <c r="BA10" s="68"/>
      <c r="BB10" s="42" t="s">
        <v>235</v>
      </c>
      <c r="BC10" s="68" t="s">
        <v>235</v>
      </c>
      <c r="BD10" s="94" t="s">
        <v>236</v>
      </c>
      <c r="BE10" s="42"/>
      <c r="BF10" s="59"/>
    </row>
    <row r="11" spans="1:58" ht="20" customHeight="1" x14ac:dyDescent="0.15">
      <c r="A11" s="125" t="s">
        <v>694</v>
      </c>
      <c r="B11" s="60">
        <v>0.27674651696631786</v>
      </c>
      <c r="C11" s="87">
        <v>0.36496938813902235</v>
      </c>
      <c r="D11" s="87">
        <v>0.37024984704087421</v>
      </c>
      <c r="E11" s="69">
        <v>0.31512824534076761</v>
      </c>
      <c r="F11" s="87">
        <v>0.32267023652567195</v>
      </c>
      <c r="G11" s="69">
        <v>0.25879424702273052</v>
      </c>
      <c r="H11" s="95">
        <v>0.34437480997528219</v>
      </c>
      <c r="I11" s="69">
        <v>0.30287962029877374</v>
      </c>
      <c r="J11" s="69">
        <v>0.28768800532639327</v>
      </c>
      <c r="K11" s="69">
        <v>0.29013174573560802</v>
      </c>
      <c r="L11" s="69">
        <v>0.24424696323291606</v>
      </c>
      <c r="M11" s="95">
        <v>0.30746192975319536</v>
      </c>
      <c r="N11" s="69">
        <v>0.26820233019855871</v>
      </c>
      <c r="O11" s="87">
        <v>0.37000826734547482</v>
      </c>
      <c r="P11" s="43">
        <v>0.28986526215404568</v>
      </c>
      <c r="Q11" s="69">
        <v>0.26047843176047253</v>
      </c>
      <c r="R11" s="95">
        <v>0.3248852888379975</v>
      </c>
      <c r="S11" s="88">
        <v>0.23290714503052226</v>
      </c>
      <c r="T11" s="95">
        <v>0.36083835759932553</v>
      </c>
      <c r="U11" s="88">
        <v>0.24185244501339107</v>
      </c>
      <c r="V11" s="69">
        <v>0.24750863935147957</v>
      </c>
      <c r="W11" s="69">
        <v>0.24627291985735447</v>
      </c>
      <c r="X11" s="43">
        <v>0.21525360958849654</v>
      </c>
      <c r="Y11" s="69">
        <v>0.23182523010322564</v>
      </c>
      <c r="Z11" s="69">
        <v>0.35515279667370175</v>
      </c>
      <c r="AA11" s="69">
        <v>0.25033301640849737</v>
      </c>
      <c r="AB11" s="69">
        <v>0.25802696801397335</v>
      </c>
      <c r="AC11" s="69">
        <v>0.3015256068139392</v>
      </c>
      <c r="AD11" s="69">
        <v>0.2953831533982258</v>
      </c>
      <c r="AE11" s="69">
        <v>0.30409657329122514</v>
      </c>
      <c r="AF11" s="69">
        <v>0.26401284976545591</v>
      </c>
      <c r="AG11" s="69">
        <v>0.30393852921819486</v>
      </c>
      <c r="AH11" s="69">
        <v>0.30767388312917326</v>
      </c>
      <c r="AI11" s="69">
        <v>0.23430041664187062</v>
      </c>
      <c r="AJ11" s="86">
        <v>0.22490770330161053</v>
      </c>
      <c r="AK11" s="69">
        <v>0.28523479033024551</v>
      </c>
      <c r="AL11" s="69">
        <v>0.29032894769254708</v>
      </c>
      <c r="AM11" s="69">
        <v>0.29311809721273396</v>
      </c>
      <c r="AN11" s="87">
        <v>0.35245408536474793</v>
      </c>
      <c r="AO11" s="43">
        <v>0.29692368442234179</v>
      </c>
      <c r="AP11" s="69">
        <v>0.29028192615954285</v>
      </c>
      <c r="AQ11" s="69">
        <v>0.2916458568998278</v>
      </c>
      <c r="AR11" s="88">
        <v>0.20668474075569257</v>
      </c>
      <c r="AS11" s="95">
        <v>0.33076280438635264</v>
      </c>
      <c r="AT11" s="69">
        <v>0.27928501439139747</v>
      </c>
      <c r="AU11" s="69">
        <v>0.29249547405721765</v>
      </c>
      <c r="AV11" s="88">
        <v>0.20217425661758331</v>
      </c>
      <c r="AW11" s="87">
        <v>0.30755210430611074</v>
      </c>
      <c r="AX11" s="88">
        <v>0.23527710558726544</v>
      </c>
      <c r="AY11" s="95">
        <v>0.30614348691072774</v>
      </c>
      <c r="AZ11" s="69">
        <v>0.25665746023000291</v>
      </c>
      <c r="BA11" s="88">
        <v>0.19394054411449438</v>
      </c>
      <c r="BB11" s="95">
        <v>0.31859042611580218</v>
      </c>
      <c r="BC11" s="69">
        <v>0.28791913126086277</v>
      </c>
      <c r="BD11" s="88">
        <v>0.18291519673191517</v>
      </c>
      <c r="BE11" s="86">
        <v>0.26847030262418664</v>
      </c>
      <c r="BF11" s="102">
        <v>0.33872566787921188</v>
      </c>
    </row>
    <row r="12" spans="1:58" ht="20" customHeight="1" x14ac:dyDescent="0.15">
      <c r="A12" s="125"/>
      <c r="B12" s="61">
        <v>567</v>
      </c>
      <c r="C12" s="90">
        <v>90</v>
      </c>
      <c r="D12" s="90">
        <v>114</v>
      </c>
      <c r="E12" s="70">
        <v>56</v>
      </c>
      <c r="F12" s="90">
        <v>140</v>
      </c>
      <c r="G12" s="70">
        <v>40</v>
      </c>
      <c r="H12" s="96">
        <v>115</v>
      </c>
      <c r="I12" s="70">
        <v>143</v>
      </c>
      <c r="J12" s="70">
        <v>49</v>
      </c>
      <c r="K12" s="70">
        <v>58</v>
      </c>
      <c r="L12" s="70">
        <v>23</v>
      </c>
      <c r="M12" s="96">
        <v>181</v>
      </c>
      <c r="N12" s="70">
        <v>114</v>
      </c>
      <c r="O12" s="90">
        <v>46</v>
      </c>
      <c r="P12" s="44">
        <v>204</v>
      </c>
      <c r="Q12" s="70">
        <v>187</v>
      </c>
      <c r="R12" s="96">
        <v>321</v>
      </c>
      <c r="S12" s="91">
        <v>246</v>
      </c>
      <c r="T12" s="96">
        <v>202</v>
      </c>
      <c r="U12" s="91">
        <v>120</v>
      </c>
      <c r="V12" s="70">
        <v>126</v>
      </c>
      <c r="W12" s="70">
        <v>120</v>
      </c>
      <c r="X12" s="44">
        <v>37</v>
      </c>
      <c r="Y12" s="70">
        <v>13</v>
      </c>
      <c r="Z12" s="70">
        <v>29</v>
      </c>
      <c r="AA12" s="70">
        <v>57</v>
      </c>
      <c r="AB12" s="70">
        <v>43</v>
      </c>
      <c r="AC12" s="70">
        <v>45</v>
      </c>
      <c r="AD12" s="70">
        <v>53</v>
      </c>
      <c r="AE12" s="70">
        <v>29</v>
      </c>
      <c r="AF12" s="70">
        <v>51</v>
      </c>
      <c r="AG12" s="70">
        <v>81</v>
      </c>
      <c r="AH12" s="70">
        <v>87</v>
      </c>
      <c r="AI12" s="70">
        <v>42</v>
      </c>
      <c r="AJ12" s="89">
        <v>93</v>
      </c>
      <c r="AK12" s="70">
        <v>104</v>
      </c>
      <c r="AL12" s="70">
        <v>85</v>
      </c>
      <c r="AM12" s="70">
        <v>105</v>
      </c>
      <c r="AN12" s="90">
        <v>133</v>
      </c>
      <c r="AO12" s="44">
        <v>220</v>
      </c>
      <c r="AP12" s="70">
        <v>150</v>
      </c>
      <c r="AQ12" s="70">
        <v>92</v>
      </c>
      <c r="AR12" s="91">
        <v>63</v>
      </c>
      <c r="AS12" s="96">
        <v>214</v>
      </c>
      <c r="AT12" s="70">
        <v>148</v>
      </c>
      <c r="AU12" s="70">
        <v>94</v>
      </c>
      <c r="AV12" s="91">
        <v>112</v>
      </c>
      <c r="AW12" s="90">
        <v>362</v>
      </c>
      <c r="AX12" s="91">
        <v>206</v>
      </c>
      <c r="AY12" s="96">
        <v>383</v>
      </c>
      <c r="AZ12" s="70">
        <v>120</v>
      </c>
      <c r="BA12" s="91">
        <v>64</v>
      </c>
      <c r="BB12" s="96">
        <v>258</v>
      </c>
      <c r="BC12" s="70">
        <v>226</v>
      </c>
      <c r="BD12" s="91">
        <v>83</v>
      </c>
      <c r="BE12" s="89">
        <v>472</v>
      </c>
      <c r="BF12" s="103">
        <v>95</v>
      </c>
    </row>
    <row r="13" spans="1:58" ht="20" customHeight="1" x14ac:dyDescent="0.15">
      <c r="A13" s="125"/>
      <c r="B13" s="62"/>
      <c r="C13" s="93" t="s">
        <v>251</v>
      </c>
      <c r="D13" s="93" t="s">
        <v>251</v>
      </c>
      <c r="E13" s="71"/>
      <c r="F13" s="93"/>
      <c r="G13" s="71" t="s">
        <v>715</v>
      </c>
      <c r="H13" s="97"/>
      <c r="I13" s="71"/>
      <c r="J13" s="71"/>
      <c r="K13" s="71"/>
      <c r="L13" s="71"/>
      <c r="M13" s="97"/>
      <c r="N13" s="71" t="s">
        <v>606</v>
      </c>
      <c r="O13" s="93" t="s">
        <v>255</v>
      </c>
      <c r="P13" s="45"/>
      <c r="Q13" s="71"/>
      <c r="R13" s="97" t="s">
        <v>219</v>
      </c>
      <c r="S13" s="94" t="s">
        <v>220</v>
      </c>
      <c r="T13" s="97" t="s">
        <v>312</v>
      </c>
      <c r="U13" s="94" t="s">
        <v>245</v>
      </c>
      <c r="V13" s="71" t="s">
        <v>245</v>
      </c>
      <c r="W13" s="71" t="s">
        <v>245</v>
      </c>
      <c r="X13" s="45" t="s">
        <v>716</v>
      </c>
      <c r="Y13" s="71"/>
      <c r="Z13" s="71" t="s">
        <v>717</v>
      </c>
      <c r="AA13" s="71"/>
      <c r="AB13" s="71"/>
      <c r="AC13" s="71"/>
      <c r="AD13" s="71"/>
      <c r="AE13" s="71"/>
      <c r="AF13" s="71"/>
      <c r="AG13" s="71" t="s">
        <v>278</v>
      </c>
      <c r="AH13" s="71" t="s">
        <v>278</v>
      </c>
      <c r="AI13" s="71" t="s">
        <v>389</v>
      </c>
      <c r="AJ13" s="92" t="s">
        <v>439</v>
      </c>
      <c r="AK13" s="71"/>
      <c r="AL13" s="71" t="s">
        <v>283</v>
      </c>
      <c r="AM13" s="71" t="s">
        <v>283</v>
      </c>
      <c r="AN13" s="93" t="s">
        <v>283</v>
      </c>
      <c r="AO13" s="45" t="s">
        <v>286</v>
      </c>
      <c r="AP13" s="71" t="s">
        <v>286</v>
      </c>
      <c r="AQ13" s="71" t="s">
        <v>286</v>
      </c>
      <c r="AR13" s="94" t="s">
        <v>287</v>
      </c>
      <c r="AS13" s="97" t="s">
        <v>390</v>
      </c>
      <c r="AT13" s="71" t="s">
        <v>391</v>
      </c>
      <c r="AU13" s="71" t="s">
        <v>390</v>
      </c>
      <c r="AV13" s="94" t="s">
        <v>474</v>
      </c>
      <c r="AW13" s="93" t="s">
        <v>390</v>
      </c>
      <c r="AX13" s="94" t="s">
        <v>442</v>
      </c>
      <c r="AY13" s="97" t="s">
        <v>600</v>
      </c>
      <c r="AZ13" s="71" t="s">
        <v>718</v>
      </c>
      <c r="BA13" s="94" t="s">
        <v>354</v>
      </c>
      <c r="BB13" s="97" t="s">
        <v>235</v>
      </c>
      <c r="BC13" s="71" t="s">
        <v>235</v>
      </c>
      <c r="BD13" s="94" t="s">
        <v>236</v>
      </c>
      <c r="BE13" s="92" t="s">
        <v>379</v>
      </c>
      <c r="BF13" s="104" t="s">
        <v>380</v>
      </c>
    </row>
    <row r="14" spans="1:58" ht="20" customHeight="1" x14ac:dyDescent="0.15">
      <c r="A14" s="126" t="s">
        <v>695</v>
      </c>
      <c r="B14" s="63">
        <v>0.3434992311889174</v>
      </c>
      <c r="C14" s="88">
        <v>0.25523106692034914</v>
      </c>
      <c r="D14" s="87">
        <v>0.39919032692023032</v>
      </c>
      <c r="E14" s="87">
        <v>0.42259667769952491</v>
      </c>
      <c r="F14" s="88">
        <v>0.24489478666139092</v>
      </c>
      <c r="G14" s="87">
        <v>0.5324480489383594</v>
      </c>
      <c r="H14" s="86">
        <v>0.25723397822089561</v>
      </c>
      <c r="I14" s="87">
        <v>0.41348978616877785</v>
      </c>
      <c r="J14" s="87">
        <v>0.42870131351439361</v>
      </c>
      <c r="K14" s="88">
        <v>0.25619311538993</v>
      </c>
      <c r="L14" s="87">
        <v>0.52238176098270361</v>
      </c>
      <c r="M14" s="86">
        <v>0.29656986483515813</v>
      </c>
      <c r="N14" s="87">
        <v>0.45978401095151233</v>
      </c>
      <c r="O14" s="72">
        <v>0.32735033745415776</v>
      </c>
      <c r="P14" s="95">
        <v>0.39293064483650769</v>
      </c>
      <c r="Q14" s="72">
        <v>0.35322366247231479</v>
      </c>
      <c r="R14" s="86">
        <v>0.31809632249384334</v>
      </c>
      <c r="S14" s="87">
        <v>0.36670696882413056</v>
      </c>
      <c r="T14" s="86">
        <v>0.25696623735039092</v>
      </c>
      <c r="U14" s="87">
        <v>0.38615350860511372</v>
      </c>
      <c r="V14" s="87">
        <v>0.40211872991031045</v>
      </c>
      <c r="W14" s="72">
        <v>0.3382294090415548</v>
      </c>
      <c r="X14" s="95">
        <v>0.44318321263159793</v>
      </c>
      <c r="Y14" s="72">
        <v>0.30457652241909927</v>
      </c>
      <c r="Z14" s="72">
        <v>0.27841527086741419</v>
      </c>
      <c r="AA14" s="72">
        <v>0.39535483262985016</v>
      </c>
      <c r="AB14" s="72">
        <v>0.36342188731361991</v>
      </c>
      <c r="AC14" s="72">
        <v>0.33344417144791327</v>
      </c>
      <c r="AD14" s="72">
        <v>0.30518049954586518</v>
      </c>
      <c r="AE14" s="72">
        <v>0.30822879439925921</v>
      </c>
      <c r="AF14" s="72">
        <v>0.36853776789779091</v>
      </c>
      <c r="AG14" s="88">
        <v>0.27762753525161737</v>
      </c>
      <c r="AH14" s="72">
        <v>0.30584923538301112</v>
      </c>
      <c r="AI14" s="72">
        <v>0.40280842003284795</v>
      </c>
      <c r="AJ14" s="46">
        <v>0.34777074590758128</v>
      </c>
      <c r="AK14" s="72">
        <v>0.35272153715563165</v>
      </c>
      <c r="AL14" s="72">
        <v>0.37370768235519669</v>
      </c>
      <c r="AM14" s="72">
        <v>0.38465456027649053</v>
      </c>
      <c r="AN14" s="88">
        <v>0.28357494239708742</v>
      </c>
      <c r="AO14" s="46">
        <v>0.33378361929918599</v>
      </c>
      <c r="AP14" s="72">
        <v>0.33792908617739265</v>
      </c>
      <c r="AQ14" s="72">
        <v>0.36675943269924099</v>
      </c>
      <c r="AR14" s="87">
        <v>0.39657999458027043</v>
      </c>
      <c r="AS14" s="46">
        <v>0.32786382719861851</v>
      </c>
      <c r="AT14" s="72">
        <v>0.3511120567688984</v>
      </c>
      <c r="AU14" s="72">
        <v>0.32683163742191412</v>
      </c>
      <c r="AV14" s="72">
        <v>0.36409212750940578</v>
      </c>
      <c r="AW14" s="72">
        <v>0.3383461669417443</v>
      </c>
      <c r="AX14" s="72">
        <v>0.35043610724232993</v>
      </c>
      <c r="AY14" s="86">
        <v>0.32546613166953725</v>
      </c>
      <c r="AZ14" s="72">
        <v>0.34966005842668613</v>
      </c>
      <c r="BA14" s="87">
        <v>0.40306043344036541</v>
      </c>
      <c r="BB14" s="46">
        <v>0.35231363911338887</v>
      </c>
      <c r="BC14" s="72">
        <v>0.35033096898294608</v>
      </c>
      <c r="BD14" s="72">
        <v>0.31600850390397583</v>
      </c>
      <c r="BE14" s="46">
        <v>0.34758801973121017</v>
      </c>
      <c r="BF14" s="63">
        <v>0.30687170150637544</v>
      </c>
    </row>
    <row r="15" spans="1:58" ht="20" customHeight="1" x14ac:dyDescent="0.15">
      <c r="A15" s="126"/>
      <c r="B15" s="58">
        <v>704</v>
      </c>
      <c r="C15" s="91">
        <v>63</v>
      </c>
      <c r="D15" s="90">
        <v>123</v>
      </c>
      <c r="E15" s="90">
        <v>76</v>
      </c>
      <c r="F15" s="91">
        <v>106</v>
      </c>
      <c r="G15" s="90">
        <v>81</v>
      </c>
      <c r="H15" s="89">
        <v>86</v>
      </c>
      <c r="I15" s="90">
        <v>196</v>
      </c>
      <c r="J15" s="90">
        <v>74</v>
      </c>
      <c r="K15" s="91">
        <v>51</v>
      </c>
      <c r="L15" s="90">
        <v>49</v>
      </c>
      <c r="M15" s="89">
        <v>175</v>
      </c>
      <c r="N15" s="90">
        <v>195</v>
      </c>
      <c r="O15" s="67">
        <v>41</v>
      </c>
      <c r="P15" s="96">
        <v>277</v>
      </c>
      <c r="Q15" s="67">
        <v>254</v>
      </c>
      <c r="R15" s="89">
        <v>315</v>
      </c>
      <c r="S15" s="90">
        <v>387</v>
      </c>
      <c r="T15" s="89">
        <v>144</v>
      </c>
      <c r="U15" s="90">
        <v>192</v>
      </c>
      <c r="V15" s="90">
        <v>204</v>
      </c>
      <c r="W15" s="67">
        <v>165</v>
      </c>
      <c r="X15" s="96">
        <v>75</v>
      </c>
      <c r="Y15" s="67">
        <v>17</v>
      </c>
      <c r="Z15" s="67">
        <v>23</v>
      </c>
      <c r="AA15" s="67">
        <v>90</v>
      </c>
      <c r="AB15" s="67">
        <v>61</v>
      </c>
      <c r="AC15" s="67">
        <v>50</v>
      </c>
      <c r="AD15" s="67">
        <v>55</v>
      </c>
      <c r="AE15" s="67">
        <v>30</v>
      </c>
      <c r="AF15" s="67">
        <v>71</v>
      </c>
      <c r="AG15" s="91">
        <v>74</v>
      </c>
      <c r="AH15" s="67">
        <v>87</v>
      </c>
      <c r="AI15" s="67">
        <v>72</v>
      </c>
      <c r="AJ15" s="41">
        <v>143</v>
      </c>
      <c r="AK15" s="67">
        <v>129</v>
      </c>
      <c r="AL15" s="67">
        <v>109</v>
      </c>
      <c r="AM15" s="67">
        <v>137</v>
      </c>
      <c r="AN15" s="91">
        <v>107</v>
      </c>
      <c r="AO15" s="41">
        <v>247</v>
      </c>
      <c r="AP15" s="67">
        <v>174</v>
      </c>
      <c r="AQ15" s="67">
        <v>116</v>
      </c>
      <c r="AR15" s="90">
        <v>121</v>
      </c>
      <c r="AS15" s="41">
        <v>212</v>
      </c>
      <c r="AT15" s="67">
        <v>186</v>
      </c>
      <c r="AU15" s="67">
        <v>105</v>
      </c>
      <c r="AV15" s="67">
        <v>202</v>
      </c>
      <c r="AW15" s="67">
        <v>398</v>
      </c>
      <c r="AX15" s="67">
        <v>306</v>
      </c>
      <c r="AY15" s="89">
        <v>407</v>
      </c>
      <c r="AZ15" s="67">
        <v>164</v>
      </c>
      <c r="BA15" s="90">
        <v>133</v>
      </c>
      <c r="BB15" s="41">
        <v>286</v>
      </c>
      <c r="BC15" s="67">
        <v>275</v>
      </c>
      <c r="BD15" s="67">
        <v>144</v>
      </c>
      <c r="BE15" s="41">
        <v>611</v>
      </c>
      <c r="BF15" s="58">
        <v>86</v>
      </c>
    </row>
    <row r="16" spans="1:58" ht="20" customHeight="1" x14ac:dyDescent="0.15">
      <c r="A16" s="126"/>
      <c r="B16" s="59"/>
      <c r="C16" s="94" t="s">
        <v>207</v>
      </c>
      <c r="D16" s="93" t="s">
        <v>328</v>
      </c>
      <c r="E16" s="93" t="s">
        <v>328</v>
      </c>
      <c r="F16" s="94" t="s">
        <v>207</v>
      </c>
      <c r="G16" s="93" t="s">
        <v>210</v>
      </c>
      <c r="H16" s="92" t="s">
        <v>330</v>
      </c>
      <c r="I16" s="93" t="s">
        <v>602</v>
      </c>
      <c r="J16" s="93" t="s">
        <v>241</v>
      </c>
      <c r="K16" s="94" t="s">
        <v>330</v>
      </c>
      <c r="L16" s="93" t="s">
        <v>719</v>
      </c>
      <c r="M16" s="92" t="s">
        <v>244</v>
      </c>
      <c r="N16" s="93" t="s">
        <v>332</v>
      </c>
      <c r="O16" s="68" t="s">
        <v>244</v>
      </c>
      <c r="P16" s="97"/>
      <c r="Q16" s="68"/>
      <c r="R16" s="92" t="s">
        <v>366</v>
      </c>
      <c r="S16" s="93" t="s">
        <v>367</v>
      </c>
      <c r="T16" s="92" t="s">
        <v>344</v>
      </c>
      <c r="U16" s="93" t="s">
        <v>274</v>
      </c>
      <c r="V16" s="93" t="s">
        <v>400</v>
      </c>
      <c r="W16" s="68" t="s">
        <v>720</v>
      </c>
      <c r="X16" s="97" t="s">
        <v>721</v>
      </c>
      <c r="Y16" s="68"/>
      <c r="Z16" s="68" t="s">
        <v>224</v>
      </c>
      <c r="AA16" s="68" t="s">
        <v>722</v>
      </c>
      <c r="AB16" s="68"/>
      <c r="AC16" s="68"/>
      <c r="AD16" s="68" t="s">
        <v>723</v>
      </c>
      <c r="AE16" s="68" t="s">
        <v>224</v>
      </c>
      <c r="AF16" s="68" t="s">
        <v>592</v>
      </c>
      <c r="AG16" s="94" t="s">
        <v>724</v>
      </c>
      <c r="AH16" s="68" t="s">
        <v>723</v>
      </c>
      <c r="AI16" s="68" t="s">
        <v>722</v>
      </c>
      <c r="AJ16" s="42"/>
      <c r="AK16" s="68" t="s">
        <v>225</v>
      </c>
      <c r="AL16" s="68" t="s">
        <v>225</v>
      </c>
      <c r="AM16" s="68" t="s">
        <v>225</v>
      </c>
      <c r="AN16" s="94" t="s">
        <v>514</v>
      </c>
      <c r="AO16" s="42" t="s">
        <v>319</v>
      </c>
      <c r="AP16" s="68"/>
      <c r="AQ16" s="68"/>
      <c r="AR16" s="93" t="s">
        <v>229</v>
      </c>
      <c r="AS16" s="42"/>
      <c r="AT16" s="68"/>
      <c r="AU16" s="68"/>
      <c r="AV16" s="68"/>
      <c r="AW16" s="68"/>
      <c r="AX16" s="68"/>
      <c r="AY16" s="92" t="s">
        <v>324</v>
      </c>
      <c r="AZ16" s="68"/>
      <c r="BA16" s="93" t="s">
        <v>264</v>
      </c>
      <c r="BB16" s="42"/>
      <c r="BC16" s="68"/>
      <c r="BD16" s="68"/>
      <c r="BE16" s="42"/>
      <c r="BF16" s="59"/>
    </row>
    <row r="17" spans="1:58" ht="20" customHeight="1" x14ac:dyDescent="0.15">
      <c r="A17" s="125" t="s">
        <v>569</v>
      </c>
      <c r="B17" s="60">
        <v>0.27236407523214512</v>
      </c>
      <c r="C17" s="69">
        <v>0.22847150835909372</v>
      </c>
      <c r="D17" s="88">
        <v>0.14188813965133396</v>
      </c>
      <c r="E17" s="88">
        <v>0.20483838767211615</v>
      </c>
      <c r="F17" s="69">
        <v>0.25722357049881706</v>
      </c>
      <c r="G17" s="88">
        <v>0.15880958426407954</v>
      </c>
      <c r="H17" s="43">
        <v>0.2559080834256689</v>
      </c>
      <c r="I17" s="88">
        <v>0.21286806266879549</v>
      </c>
      <c r="J17" s="69">
        <v>0.21514143109802356</v>
      </c>
      <c r="K17" s="69">
        <v>0.26071683630074211</v>
      </c>
      <c r="L17" s="69">
        <v>0.19450255036562539</v>
      </c>
      <c r="M17" s="43">
        <v>0.25467421289337877</v>
      </c>
      <c r="N17" s="88">
        <v>0.19601880927285709</v>
      </c>
      <c r="O17" s="69">
        <v>0.24002437756325745</v>
      </c>
      <c r="P17" s="86">
        <v>0.23844728128806347</v>
      </c>
      <c r="Q17" s="69">
        <v>0.26945368893303212</v>
      </c>
      <c r="R17" s="86">
        <v>0.24370251606645624</v>
      </c>
      <c r="S17" s="87">
        <v>0.29805046525541451</v>
      </c>
      <c r="T17" s="86">
        <v>0.22645133658623123</v>
      </c>
      <c r="U17" s="69">
        <v>0.27616820199675207</v>
      </c>
      <c r="V17" s="69">
        <v>0.26434987925494169</v>
      </c>
      <c r="W17" s="87">
        <v>0.32953739225683526</v>
      </c>
      <c r="X17" s="43">
        <v>0.24951776987072563</v>
      </c>
      <c r="Y17" s="69">
        <v>0.37644376415752567</v>
      </c>
      <c r="Z17" s="69">
        <v>0.26845822322300028</v>
      </c>
      <c r="AA17" s="69">
        <v>0.27821498812957235</v>
      </c>
      <c r="AB17" s="69">
        <v>0.26339348342173502</v>
      </c>
      <c r="AC17" s="69">
        <v>0.28152676829432172</v>
      </c>
      <c r="AD17" s="69">
        <v>0.26638719468500371</v>
      </c>
      <c r="AE17" s="69">
        <v>0.31175271259642384</v>
      </c>
      <c r="AF17" s="69">
        <v>0.26410602682258533</v>
      </c>
      <c r="AG17" s="69">
        <v>0.28763562817164734</v>
      </c>
      <c r="AH17" s="69">
        <v>0.2611600174704457</v>
      </c>
      <c r="AI17" s="69">
        <v>0.24559897024779495</v>
      </c>
      <c r="AJ17" s="95">
        <v>0.32949006187723207</v>
      </c>
      <c r="AK17" s="69">
        <v>0.2554599054810805</v>
      </c>
      <c r="AL17" s="69">
        <v>0.25200009810943114</v>
      </c>
      <c r="AM17" s="88">
        <v>0.19204288336156997</v>
      </c>
      <c r="AN17" s="88">
        <v>0.21563713832578235</v>
      </c>
      <c r="AO17" s="43">
        <v>0.26131792818484167</v>
      </c>
      <c r="AP17" s="69">
        <v>0.25375214852009731</v>
      </c>
      <c r="AQ17" s="69">
        <v>0.24364718616583594</v>
      </c>
      <c r="AR17" s="69">
        <v>0.29152874586224636</v>
      </c>
      <c r="AS17" s="86">
        <v>0.1902052709909294</v>
      </c>
      <c r="AT17" s="69">
        <v>0.28219835127713477</v>
      </c>
      <c r="AU17" s="69">
        <v>0.26268946598764609</v>
      </c>
      <c r="AV17" s="87">
        <v>0.36440548805760875</v>
      </c>
      <c r="AW17" s="88">
        <v>0.2316838153532651</v>
      </c>
      <c r="AX17" s="87">
        <v>0.32712642770139427</v>
      </c>
      <c r="AY17" s="86">
        <v>0.24602843796779869</v>
      </c>
      <c r="AZ17" s="87">
        <v>0.31891031619892962</v>
      </c>
      <c r="BA17" s="69">
        <v>0.30593985187316081</v>
      </c>
      <c r="BB17" s="86">
        <v>0.20648042215506984</v>
      </c>
      <c r="BC17" s="88">
        <v>0.24251175841014763</v>
      </c>
      <c r="BD17" s="87">
        <v>0.44125317574838246</v>
      </c>
      <c r="BE17" s="43">
        <v>0.27525468924073043</v>
      </c>
      <c r="BF17" s="60">
        <v>0.25252979135539194</v>
      </c>
    </row>
    <row r="18" spans="1:58" ht="20" customHeight="1" x14ac:dyDescent="0.15">
      <c r="A18" s="125"/>
      <c r="B18" s="61">
        <v>558</v>
      </c>
      <c r="C18" s="70">
        <v>56</v>
      </c>
      <c r="D18" s="91">
        <v>44</v>
      </c>
      <c r="E18" s="91">
        <v>37</v>
      </c>
      <c r="F18" s="70">
        <v>112</v>
      </c>
      <c r="G18" s="91">
        <v>24</v>
      </c>
      <c r="H18" s="44">
        <v>85</v>
      </c>
      <c r="I18" s="91">
        <v>101</v>
      </c>
      <c r="J18" s="70">
        <v>37</v>
      </c>
      <c r="K18" s="70">
        <v>52</v>
      </c>
      <c r="L18" s="70">
        <v>18</v>
      </c>
      <c r="M18" s="44">
        <v>150</v>
      </c>
      <c r="N18" s="91">
        <v>83</v>
      </c>
      <c r="O18" s="70">
        <v>30</v>
      </c>
      <c r="P18" s="89">
        <v>168</v>
      </c>
      <c r="Q18" s="70">
        <v>193</v>
      </c>
      <c r="R18" s="89">
        <v>241</v>
      </c>
      <c r="S18" s="90">
        <v>315</v>
      </c>
      <c r="T18" s="89">
        <v>127</v>
      </c>
      <c r="U18" s="70">
        <v>137</v>
      </c>
      <c r="V18" s="70">
        <v>134</v>
      </c>
      <c r="W18" s="90">
        <v>161</v>
      </c>
      <c r="X18" s="44">
        <v>42</v>
      </c>
      <c r="Y18" s="70">
        <v>21</v>
      </c>
      <c r="Z18" s="70">
        <v>22</v>
      </c>
      <c r="AA18" s="70">
        <v>63</v>
      </c>
      <c r="AB18" s="70">
        <v>44</v>
      </c>
      <c r="AC18" s="70">
        <v>42</v>
      </c>
      <c r="AD18" s="70">
        <v>48</v>
      </c>
      <c r="AE18" s="70">
        <v>30</v>
      </c>
      <c r="AF18" s="70">
        <v>51</v>
      </c>
      <c r="AG18" s="70">
        <v>77</v>
      </c>
      <c r="AH18" s="70">
        <v>74</v>
      </c>
      <c r="AI18" s="70">
        <v>44</v>
      </c>
      <c r="AJ18" s="96">
        <v>136</v>
      </c>
      <c r="AK18" s="70">
        <v>93</v>
      </c>
      <c r="AL18" s="70">
        <v>74</v>
      </c>
      <c r="AM18" s="91">
        <v>68</v>
      </c>
      <c r="AN18" s="91">
        <v>81</v>
      </c>
      <c r="AO18" s="44">
        <v>194</v>
      </c>
      <c r="AP18" s="70">
        <v>131</v>
      </c>
      <c r="AQ18" s="70">
        <v>77</v>
      </c>
      <c r="AR18" s="70">
        <v>89</v>
      </c>
      <c r="AS18" s="89">
        <v>123</v>
      </c>
      <c r="AT18" s="70">
        <v>150</v>
      </c>
      <c r="AU18" s="70">
        <v>84</v>
      </c>
      <c r="AV18" s="90">
        <v>202</v>
      </c>
      <c r="AW18" s="91">
        <v>273</v>
      </c>
      <c r="AX18" s="90">
        <v>286</v>
      </c>
      <c r="AY18" s="89">
        <v>308</v>
      </c>
      <c r="AZ18" s="90">
        <v>150</v>
      </c>
      <c r="BA18" s="70">
        <v>101</v>
      </c>
      <c r="BB18" s="89">
        <v>167</v>
      </c>
      <c r="BC18" s="91">
        <v>190</v>
      </c>
      <c r="BD18" s="90">
        <v>201</v>
      </c>
      <c r="BE18" s="44">
        <v>484</v>
      </c>
      <c r="BF18" s="61">
        <v>71</v>
      </c>
    </row>
    <row r="19" spans="1:58" ht="20" customHeight="1" x14ac:dyDescent="0.15">
      <c r="A19" s="127"/>
      <c r="B19" s="64"/>
      <c r="C19" s="73" t="s">
        <v>530</v>
      </c>
      <c r="D19" s="100" t="s">
        <v>252</v>
      </c>
      <c r="E19" s="100"/>
      <c r="F19" s="73" t="s">
        <v>371</v>
      </c>
      <c r="G19" s="100" t="s">
        <v>533</v>
      </c>
      <c r="H19" s="48"/>
      <c r="I19" s="100"/>
      <c r="J19" s="73"/>
      <c r="K19" s="73"/>
      <c r="L19" s="73"/>
      <c r="M19" s="48" t="s">
        <v>255</v>
      </c>
      <c r="N19" s="100" t="s">
        <v>256</v>
      </c>
      <c r="O19" s="73"/>
      <c r="P19" s="109"/>
      <c r="Q19" s="73"/>
      <c r="R19" s="109" t="s">
        <v>366</v>
      </c>
      <c r="S19" s="101" t="s">
        <v>367</v>
      </c>
      <c r="T19" s="109" t="s">
        <v>257</v>
      </c>
      <c r="U19" s="73"/>
      <c r="V19" s="73" t="s">
        <v>257</v>
      </c>
      <c r="W19" s="101" t="s">
        <v>275</v>
      </c>
      <c r="X19" s="48"/>
      <c r="Y19" s="73"/>
      <c r="Z19" s="73"/>
      <c r="AA19" s="73"/>
      <c r="AB19" s="73"/>
      <c r="AC19" s="73"/>
      <c r="AD19" s="73"/>
      <c r="AE19" s="73"/>
      <c r="AF19" s="73"/>
      <c r="AG19" s="73"/>
      <c r="AH19" s="73"/>
      <c r="AI19" s="73"/>
      <c r="AJ19" s="99" t="s">
        <v>394</v>
      </c>
      <c r="AK19" s="73" t="s">
        <v>497</v>
      </c>
      <c r="AL19" s="73" t="s">
        <v>318</v>
      </c>
      <c r="AM19" s="100" t="s">
        <v>226</v>
      </c>
      <c r="AN19" s="100" t="s">
        <v>318</v>
      </c>
      <c r="AO19" s="48"/>
      <c r="AP19" s="73"/>
      <c r="AQ19" s="73"/>
      <c r="AR19" s="73"/>
      <c r="AS19" s="109" t="s">
        <v>614</v>
      </c>
      <c r="AT19" s="73" t="s">
        <v>725</v>
      </c>
      <c r="AU19" s="73" t="s">
        <v>726</v>
      </c>
      <c r="AV19" s="101" t="s">
        <v>232</v>
      </c>
      <c r="AW19" s="100" t="s">
        <v>615</v>
      </c>
      <c r="AX19" s="101" t="s">
        <v>635</v>
      </c>
      <c r="AY19" s="109" t="s">
        <v>456</v>
      </c>
      <c r="AZ19" s="101" t="s">
        <v>264</v>
      </c>
      <c r="BA19" s="73" t="s">
        <v>264</v>
      </c>
      <c r="BB19" s="109" t="s">
        <v>326</v>
      </c>
      <c r="BC19" s="100"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26" display="Return to index" xr:uid="{53C56391-6421-436F-9DA3-A4BA78CF11BD}"/>
  </hyperlinks>
  <pageMargins left="0.7" right="0.7" top="0.75" bottom="0.75" header="0.3" footer="0.3"/>
  <headerFooter alignWithMargin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727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691</v>
      </c>
      <c r="B8" s="63">
        <v>4.8756995149353451E-2</v>
      </c>
      <c r="C8" s="72">
        <v>5.6955934524866032E-2</v>
      </c>
      <c r="D8" s="72">
        <v>6.5316307388597034E-2</v>
      </c>
      <c r="E8" s="88">
        <v>1.3275095741845433E-2</v>
      </c>
      <c r="F8" s="72">
        <v>4.7170748330163111E-2</v>
      </c>
      <c r="G8" s="72">
        <v>6.411547665940609E-2</v>
      </c>
      <c r="H8" s="46">
        <v>4.1013028014268246E-2</v>
      </c>
      <c r="I8" s="72">
        <v>3.5052798855764775E-2</v>
      </c>
      <c r="J8" s="72">
        <v>3.6742013891420691E-2</v>
      </c>
      <c r="K8" s="72">
        <v>4.9731263415010545E-2</v>
      </c>
      <c r="L8" s="72">
        <v>4.202033819567827E-2</v>
      </c>
      <c r="M8" s="86">
        <v>3.0606409106419322E-2</v>
      </c>
      <c r="N8" s="72">
        <v>5.4240550747337545E-2</v>
      </c>
      <c r="O8" s="72">
        <v>2.7271985047910129E-2</v>
      </c>
      <c r="P8" s="46">
        <v>3.7276798096097234E-2</v>
      </c>
      <c r="Q8" s="72">
        <v>4.0770719713996283E-2</v>
      </c>
      <c r="R8" s="46">
        <v>5.3382730629815668E-2</v>
      </c>
      <c r="S8" s="72">
        <v>4.3643155325649448E-2</v>
      </c>
      <c r="T8" s="95">
        <v>8.7901690416522113E-2</v>
      </c>
      <c r="U8" s="72">
        <v>5.0622580570046719E-2</v>
      </c>
      <c r="V8" s="88">
        <v>2.9812999745257088E-2</v>
      </c>
      <c r="W8" s="88">
        <v>2.1689683122495737E-2</v>
      </c>
      <c r="X8" s="46">
        <v>3.2570805842356235E-2</v>
      </c>
      <c r="Y8" s="72">
        <v>4.2795118869670364E-2</v>
      </c>
      <c r="Z8" s="72">
        <v>3.1053802043620727E-2</v>
      </c>
      <c r="AA8" s="72">
        <v>5.7868592353574257E-2</v>
      </c>
      <c r="AB8" s="72">
        <v>4.5793993621004073E-2</v>
      </c>
      <c r="AC8" s="72">
        <v>4.3794762827294512E-2</v>
      </c>
      <c r="AD8" s="87">
        <v>8.7483531255671321E-2</v>
      </c>
      <c r="AE8" s="72">
        <v>7.4745786821658333E-2</v>
      </c>
      <c r="AF8" s="72">
        <v>2.8870065665854469E-2</v>
      </c>
      <c r="AG8" s="87">
        <v>8.576524497584076E-2</v>
      </c>
      <c r="AH8" s="72">
        <v>2.5728672479918713E-2</v>
      </c>
      <c r="AI8" s="72">
        <v>1.9024336942136157E-2</v>
      </c>
      <c r="AJ8" s="46">
        <v>5.095776301603544E-2</v>
      </c>
      <c r="AK8" s="72">
        <v>4.7954039212098579E-2</v>
      </c>
      <c r="AL8" s="72">
        <v>6.309507208356227E-2</v>
      </c>
      <c r="AM8" s="72">
        <v>6.2347545321972911E-2</v>
      </c>
      <c r="AN8" s="72">
        <v>4.6613177719570291E-2</v>
      </c>
      <c r="AO8" s="86">
        <v>3.0991425831751306E-2</v>
      </c>
      <c r="AP8" s="72">
        <v>5.86065684179468E-2</v>
      </c>
      <c r="AQ8" s="72">
        <v>5.9005915802985795E-2</v>
      </c>
      <c r="AR8" s="72">
        <v>5.2407322018033088E-2</v>
      </c>
      <c r="AS8" s="46">
        <v>5.6573806070216968E-2</v>
      </c>
      <c r="AT8" s="72">
        <v>3.7886177007789443E-2</v>
      </c>
      <c r="AU8" s="72">
        <v>5.5300397850687001E-2</v>
      </c>
      <c r="AV8" s="72">
        <v>4.6265958738140274E-2</v>
      </c>
      <c r="AW8" s="72">
        <v>4.814778480121281E-2</v>
      </c>
      <c r="AX8" s="72">
        <v>4.9577092953844347E-2</v>
      </c>
      <c r="AY8" s="95">
        <v>6.0463979749758742E-2</v>
      </c>
      <c r="AZ8" s="88">
        <v>1.5388910768490948E-2</v>
      </c>
      <c r="BA8" s="72">
        <v>5.1862507120744229E-2</v>
      </c>
      <c r="BB8" s="46">
        <v>5.7933836441980004E-2</v>
      </c>
      <c r="BC8" s="72">
        <v>4.5993408908048726E-2</v>
      </c>
      <c r="BD8" s="72">
        <v>3.7172926714057718E-2</v>
      </c>
      <c r="BE8" s="86">
        <v>4.4341137350856409E-2</v>
      </c>
      <c r="BF8" s="102">
        <v>7.8490626763785501E-2</v>
      </c>
    </row>
    <row r="9" spans="1:58" ht="20" customHeight="1" x14ac:dyDescent="0.15">
      <c r="A9" s="126"/>
      <c r="B9" s="58">
        <v>100</v>
      </c>
      <c r="C9" s="67">
        <v>14</v>
      </c>
      <c r="D9" s="67">
        <v>20</v>
      </c>
      <c r="E9" s="91">
        <v>2</v>
      </c>
      <c r="F9" s="67">
        <v>21</v>
      </c>
      <c r="G9" s="67">
        <v>10</v>
      </c>
      <c r="H9" s="41">
        <v>14</v>
      </c>
      <c r="I9" s="67">
        <v>17</v>
      </c>
      <c r="J9" s="67">
        <v>6</v>
      </c>
      <c r="K9" s="67">
        <v>10</v>
      </c>
      <c r="L9" s="67">
        <v>4</v>
      </c>
      <c r="M9" s="89">
        <v>18</v>
      </c>
      <c r="N9" s="67">
        <v>23</v>
      </c>
      <c r="O9" s="67">
        <v>3</v>
      </c>
      <c r="P9" s="41">
        <v>26</v>
      </c>
      <c r="Q9" s="67">
        <v>29</v>
      </c>
      <c r="R9" s="41">
        <v>53</v>
      </c>
      <c r="S9" s="67">
        <v>46</v>
      </c>
      <c r="T9" s="96">
        <v>49</v>
      </c>
      <c r="U9" s="67">
        <v>25</v>
      </c>
      <c r="V9" s="91">
        <v>15</v>
      </c>
      <c r="W9" s="91">
        <v>11</v>
      </c>
      <c r="X9" s="41">
        <v>6</v>
      </c>
      <c r="Y9" s="67">
        <v>2</v>
      </c>
      <c r="Z9" s="67">
        <v>3</v>
      </c>
      <c r="AA9" s="67">
        <v>13</v>
      </c>
      <c r="AB9" s="67">
        <v>8</v>
      </c>
      <c r="AC9" s="67">
        <v>7</v>
      </c>
      <c r="AD9" s="90">
        <v>16</v>
      </c>
      <c r="AE9" s="67">
        <v>7</v>
      </c>
      <c r="AF9" s="67">
        <v>6</v>
      </c>
      <c r="AG9" s="90">
        <v>23</v>
      </c>
      <c r="AH9" s="67">
        <v>7</v>
      </c>
      <c r="AI9" s="67">
        <v>3</v>
      </c>
      <c r="AJ9" s="41">
        <v>21</v>
      </c>
      <c r="AK9" s="67">
        <v>18</v>
      </c>
      <c r="AL9" s="67">
        <v>18</v>
      </c>
      <c r="AM9" s="67">
        <v>22</v>
      </c>
      <c r="AN9" s="67">
        <v>18</v>
      </c>
      <c r="AO9" s="89">
        <v>23</v>
      </c>
      <c r="AP9" s="67">
        <v>30</v>
      </c>
      <c r="AQ9" s="67">
        <v>19</v>
      </c>
      <c r="AR9" s="67">
        <v>16</v>
      </c>
      <c r="AS9" s="41">
        <v>37</v>
      </c>
      <c r="AT9" s="67">
        <v>20</v>
      </c>
      <c r="AU9" s="67">
        <v>18</v>
      </c>
      <c r="AV9" s="67">
        <v>26</v>
      </c>
      <c r="AW9" s="67">
        <v>57</v>
      </c>
      <c r="AX9" s="67">
        <v>43</v>
      </c>
      <c r="AY9" s="96">
        <v>76</v>
      </c>
      <c r="AZ9" s="91">
        <v>7</v>
      </c>
      <c r="BA9" s="67">
        <v>17</v>
      </c>
      <c r="BB9" s="41">
        <v>47</v>
      </c>
      <c r="BC9" s="67">
        <v>36</v>
      </c>
      <c r="BD9" s="67">
        <v>17</v>
      </c>
      <c r="BE9" s="89">
        <v>78</v>
      </c>
      <c r="BF9" s="103">
        <v>22</v>
      </c>
    </row>
    <row r="10" spans="1:58" ht="20" customHeight="1" x14ac:dyDescent="0.15">
      <c r="A10" s="126"/>
      <c r="B10" s="59"/>
      <c r="C10" s="68" t="s">
        <v>728</v>
      </c>
      <c r="D10" s="68" t="s">
        <v>728</v>
      </c>
      <c r="E10" s="94" t="s">
        <v>15</v>
      </c>
      <c r="F10" s="68" t="s">
        <v>728</v>
      </c>
      <c r="G10" s="68" t="s">
        <v>728</v>
      </c>
      <c r="H10" s="42"/>
      <c r="I10" s="68"/>
      <c r="J10" s="68"/>
      <c r="K10" s="68"/>
      <c r="L10" s="68"/>
      <c r="M10" s="92"/>
      <c r="N10" s="68"/>
      <c r="O10" s="68"/>
      <c r="P10" s="42"/>
      <c r="Q10" s="68"/>
      <c r="R10" s="42"/>
      <c r="S10" s="68"/>
      <c r="T10" s="97" t="s">
        <v>312</v>
      </c>
      <c r="U10" s="68" t="s">
        <v>617</v>
      </c>
      <c r="V10" s="94" t="s">
        <v>245</v>
      </c>
      <c r="W10" s="94" t="s">
        <v>729</v>
      </c>
      <c r="X10" s="42" t="s">
        <v>714</v>
      </c>
      <c r="Y10" s="68"/>
      <c r="Z10" s="68"/>
      <c r="AA10" s="68" t="s">
        <v>678</v>
      </c>
      <c r="AB10" s="68"/>
      <c r="AC10" s="68"/>
      <c r="AD10" s="93" t="s">
        <v>730</v>
      </c>
      <c r="AE10" s="68" t="s">
        <v>259</v>
      </c>
      <c r="AF10" s="68" t="s">
        <v>714</v>
      </c>
      <c r="AG10" s="93" t="s">
        <v>730</v>
      </c>
      <c r="AH10" s="68" t="s">
        <v>731</v>
      </c>
      <c r="AI10" s="68" t="s">
        <v>732</v>
      </c>
      <c r="AJ10" s="42"/>
      <c r="AK10" s="68"/>
      <c r="AL10" s="68"/>
      <c r="AM10" s="68"/>
      <c r="AN10" s="68"/>
      <c r="AO10" s="92" t="s">
        <v>619</v>
      </c>
      <c r="AP10" s="68" t="s">
        <v>229</v>
      </c>
      <c r="AQ10" s="68" t="s">
        <v>229</v>
      </c>
      <c r="AR10" s="68"/>
      <c r="AS10" s="42"/>
      <c r="AT10" s="68"/>
      <c r="AU10" s="68"/>
      <c r="AV10" s="68"/>
      <c r="AW10" s="68"/>
      <c r="AX10" s="68"/>
      <c r="AY10" s="97" t="s">
        <v>233</v>
      </c>
      <c r="AZ10" s="94" t="s">
        <v>234</v>
      </c>
      <c r="BA10" s="68" t="s">
        <v>233</v>
      </c>
      <c r="BB10" s="42"/>
      <c r="BC10" s="68"/>
      <c r="BD10" s="68"/>
      <c r="BE10" s="92" t="s">
        <v>379</v>
      </c>
      <c r="BF10" s="104" t="s">
        <v>380</v>
      </c>
    </row>
    <row r="11" spans="1:58" ht="20" customHeight="1" x14ac:dyDescent="0.15">
      <c r="A11" s="125" t="s">
        <v>694</v>
      </c>
      <c r="B11" s="60">
        <v>0.29410954952244911</v>
      </c>
      <c r="C11" s="69">
        <v>0.32001951431909798</v>
      </c>
      <c r="D11" s="87">
        <v>0.43412650160677535</v>
      </c>
      <c r="E11" s="69">
        <v>0.35772095877929616</v>
      </c>
      <c r="F11" s="69">
        <v>0.31763836804160855</v>
      </c>
      <c r="G11" s="69">
        <v>0.25425964201257151</v>
      </c>
      <c r="H11" s="43">
        <v>0.31287862576648956</v>
      </c>
      <c r="I11" s="87">
        <v>0.35944807932072464</v>
      </c>
      <c r="J11" s="69">
        <v>0.27173073463353392</v>
      </c>
      <c r="K11" s="69">
        <v>0.26035193178292632</v>
      </c>
      <c r="L11" s="69">
        <v>0.29302656884433043</v>
      </c>
      <c r="M11" s="43">
        <v>0.27313368516041842</v>
      </c>
      <c r="N11" s="87">
        <v>0.34731736434647537</v>
      </c>
      <c r="O11" s="69">
        <v>0.32374696362291472</v>
      </c>
      <c r="P11" s="43">
        <v>0.30886504202921983</v>
      </c>
      <c r="Q11" s="88">
        <v>0.25856813119184457</v>
      </c>
      <c r="R11" s="95">
        <v>0.35459068888102402</v>
      </c>
      <c r="S11" s="88">
        <v>0.23878038987200134</v>
      </c>
      <c r="T11" s="95">
        <v>0.39805648163062307</v>
      </c>
      <c r="U11" s="88">
        <v>0.24613856564539247</v>
      </c>
      <c r="V11" s="88">
        <v>0.22923556018571237</v>
      </c>
      <c r="W11" s="69">
        <v>0.29133261869003158</v>
      </c>
      <c r="X11" s="43">
        <v>0.23933819203073586</v>
      </c>
      <c r="Y11" s="69">
        <v>0.26426346171475851</v>
      </c>
      <c r="Z11" s="69">
        <v>0.36102257588714642</v>
      </c>
      <c r="AA11" s="69">
        <v>0.26787722025301886</v>
      </c>
      <c r="AB11" s="69">
        <v>0.27533163492900892</v>
      </c>
      <c r="AC11" s="69">
        <v>0.30397880676660188</v>
      </c>
      <c r="AD11" s="69">
        <v>0.29662261660547334</v>
      </c>
      <c r="AE11" s="69">
        <v>0.26199510499926504</v>
      </c>
      <c r="AF11" s="87">
        <v>0.36724024788997106</v>
      </c>
      <c r="AG11" s="87">
        <v>0.35573505685229911</v>
      </c>
      <c r="AH11" s="69">
        <v>0.26920287618927469</v>
      </c>
      <c r="AI11" s="69">
        <v>0.25096401134847574</v>
      </c>
      <c r="AJ11" s="43">
        <v>0.28560877023141817</v>
      </c>
      <c r="AK11" s="69">
        <v>0.30237421571590217</v>
      </c>
      <c r="AL11" s="69">
        <v>0.3195029289815125</v>
      </c>
      <c r="AM11" s="69">
        <v>0.29230450750219955</v>
      </c>
      <c r="AN11" s="87">
        <v>0.33679156345334627</v>
      </c>
      <c r="AO11" s="43">
        <v>0.31963678009140895</v>
      </c>
      <c r="AP11" s="88">
        <v>0.23176507969761423</v>
      </c>
      <c r="AQ11" s="87">
        <v>0.34970578797364099</v>
      </c>
      <c r="AR11" s="69">
        <v>0.30167043838515945</v>
      </c>
      <c r="AS11" s="95">
        <v>0.33900835502505933</v>
      </c>
      <c r="AT11" s="69">
        <v>0.27283939281809333</v>
      </c>
      <c r="AU11" s="69">
        <v>0.27959598797613827</v>
      </c>
      <c r="AV11" s="69">
        <v>0.27049553912802315</v>
      </c>
      <c r="AW11" s="69">
        <v>0.30917358673843953</v>
      </c>
      <c r="AX11" s="69">
        <v>0.27383086600154299</v>
      </c>
      <c r="AY11" s="43">
        <v>0.30226887655840845</v>
      </c>
      <c r="AZ11" s="69">
        <v>0.28854982378481181</v>
      </c>
      <c r="BA11" s="69">
        <v>0.27110325530244878</v>
      </c>
      <c r="BB11" s="95">
        <v>0.31968229182871222</v>
      </c>
      <c r="BC11" s="69">
        <v>0.27728743557272201</v>
      </c>
      <c r="BD11" s="69">
        <v>0.27756278593225991</v>
      </c>
      <c r="BE11" s="86">
        <v>0.27540427990428656</v>
      </c>
      <c r="BF11" s="102">
        <v>0.40089430559253225</v>
      </c>
    </row>
    <row r="12" spans="1:58" ht="20" customHeight="1" x14ac:dyDescent="0.15">
      <c r="A12" s="125"/>
      <c r="B12" s="61">
        <v>603</v>
      </c>
      <c r="C12" s="70">
        <v>79</v>
      </c>
      <c r="D12" s="90">
        <v>133</v>
      </c>
      <c r="E12" s="70">
        <v>64</v>
      </c>
      <c r="F12" s="70">
        <v>138</v>
      </c>
      <c r="G12" s="70">
        <v>39</v>
      </c>
      <c r="H12" s="44">
        <v>104</v>
      </c>
      <c r="I12" s="90">
        <v>170</v>
      </c>
      <c r="J12" s="70">
        <v>47</v>
      </c>
      <c r="K12" s="70">
        <v>52</v>
      </c>
      <c r="L12" s="70">
        <v>28</v>
      </c>
      <c r="M12" s="44">
        <v>161</v>
      </c>
      <c r="N12" s="90">
        <v>148</v>
      </c>
      <c r="O12" s="70">
        <v>41</v>
      </c>
      <c r="P12" s="44">
        <v>217</v>
      </c>
      <c r="Q12" s="91">
        <v>186</v>
      </c>
      <c r="R12" s="96">
        <v>351</v>
      </c>
      <c r="S12" s="91">
        <v>252</v>
      </c>
      <c r="T12" s="96">
        <v>222</v>
      </c>
      <c r="U12" s="91">
        <v>122</v>
      </c>
      <c r="V12" s="91">
        <v>116</v>
      </c>
      <c r="W12" s="70">
        <v>142</v>
      </c>
      <c r="X12" s="44">
        <v>41</v>
      </c>
      <c r="Y12" s="70">
        <v>15</v>
      </c>
      <c r="Z12" s="70">
        <v>30</v>
      </c>
      <c r="AA12" s="70">
        <v>61</v>
      </c>
      <c r="AB12" s="70">
        <v>46</v>
      </c>
      <c r="AC12" s="70">
        <v>45</v>
      </c>
      <c r="AD12" s="70">
        <v>54</v>
      </c>
      <c r="AE12" s="70">
        <v>25</v>
      </c>
      <c r="AF12" s="90">
        <v>71</v>
      </c>
      <c r="AG12" s="90">
        <v>95</v>
      </c>
      <c r="AH12" s="70">
        <v>76</v>
      </c>
      <c r="AI12" s="70">
        <v>45</v>
      </c>
      <c r="AJ12" s="44">
        <v>117</v>
      </c>
      <c r="AK12" s="70">
        <v>110</v>
      </c>
      <c r="AL12" s="70">
        <v>94</v>
      </c>
      <c r="AM12" s="70">
        <v>104</v>
      </c>
      <c r="AN12" s="90">
        <v>127</v>
      </c>
      <c r="AO12" s="44">
        <v>237</v>
      </c>
      <c r="AP12" s="91">
        <v>120</v>
      </c>
      <c r="AQ12" s="90">
        <v>111</v>
      </c>
      <c r="AR12" s="70">
        <v>92</v>
      </c>
      <c r="AS12" s="96">
        <v>219</v>
      </c>
      <c r="AT12" s="70">
        <v>145</v>
      </c>
      <c r="AU12" s="70">
        <v>90</v>
      </c>
      <c r="AV12" s="70">
        <v>150</v>
      </c>
      <c r="AW12" s="70">
        <v>364</v>
      </c>
      <c r="AX12" s="70">
        <v>239</v>
      </c>
      <c r="AY12" s="44">
        <v>378</v>
      </c>
      <c r="AZ12" s="70">
        <v>135</v>
      </c>
      <c r="BA12" s="70">
        <v>89</v>
      </c>
      <c r="BB12" s="96">
        <v>259</v>
      </c>
      <c r="BC12" s="70">
        <v>218</v>
      </c>
      <c r="BD12" s="70">
        <v>126</v>
      </c>
      <c r="BE12" s="89">
        <v>484</v>
      </c>
      <c r="BF12" s="103">
        <v>112</v>
      </c>
    </row>
    <row r="13" spans="1:58" ht="20" customHeight="1" x14ac:dyDescent="0.15">
      <c r="A13" s="125"/>
      <c r="B13" s="62"/>
      <c r="C13" s="71" t="s">
        <v>365</v>
      </c>
      <c r="D13" s="93" t="s">
        <v>733</v>
      </c>
      <c r="E13" s="71" t="s">
        <v>251</v>
      </c>
      <c r="F13" s="71" t="s">
        <v>365</v>
      </c>
      <c r="G13" s="71" t="s">
        <v>237</v>
      </c>
      <c r="H13" s="45"/>
      <c r="I13" s="93" t="s">
        <v>734</v>
      </c>
      <c r="J13" s="71" t="s">
        <v>240</v>
      </c>
      <c r="K13" s="71" t="s">
        <v>240</v>
      </c>
      <c r="L13" s="71"/>
      <c r="M13" s="45" t="s">
        <v>244</v>
      </c>
      <c r="N13" s="93" t="s">
        <v>216</v>
      </c>
      <c r="O13" s="71"/>
      <c r="P13" s="45" t="s">
        <v>217</v>
      </c>
      <c r="Q13" s="94" t="s">
        <v>218</v>
      </c>
      <c r="R13" s="97" t="s">
        <v>219</v>
      </c>
      <c r="S13" s="94" t="s">
        <v>220</v>
      </c>
      <c r="T13" s="97" t="s">
        <v>312</v>
      </c>
      <c r="U13" s="94" t="s">
        <v>245</v>
      </c>
      <c r="V13" s="94" t="s">
        <v>392</v>
      </c>
      <c r="W13" s="71" t="s">
        <v>534</v>
      </c>
      <c r="X13" s="45" t="s">
        <v>735</v>
      </c>
      <c r="Y13" s="71"/>
      <c r="Z13" s="71"/>
      <c r="AA13" s="71" t="s">
        <v>735</v>
      </c>
      <c r="AB13" s="71"/>
      <c r="AC13" s="71"/>
      <c r="AD13" s="71"/>
      <c r="AE13" s="71"/>
      <c r="AF13" s="93" t="s">
        <v>736</v>
      </c>
      <c r="AG13" s="93" t="s">
        <v>736</v>
      </c>
      <c r="AH13" s="71" t="s">
        <v>735</v>
      </c>
      <c r="AI13" s="71" t="s">
        <v>735</v>
      </c>
      <c r="AJ13" s="45"/>
      <c r="AK13" s="71"/>
      <c r="AL13" s="71"/>
      <c r="AM13" s="71"/>
      <c r="AN13" s="93"/>
      <c r="AO13" s="45" t="s">
        <v>483</v>
      </c>
      <c r="AP13" s="94" t="s">
        <v>737</v>
      </c>
      <c r="AQ13" s="93" t="s">
        <v>483</v>
      </c>
      <c r="AR13" s="71" t="s">
        <v>483</v>
      </c>
      <c r="AS13" s="97" t="s">
        <v>288</v>
      </c>
      <c r="AT13" s="71" t="s">
        <v>289</v>
      </c>
      <c r="AU13" s="71"/>
      <c r="AV13" s="71" t="s">
        <v>289</v>
      </c>
      <c r="AW13" s="71"/>
      <c r="AX13" s="71" t="s">
        <v>289</v>
      </c>
      <c r="AY13" s="45"/>
      <c r="AZ13" s="71"/>
      <c r="BA13" s="71"/>
      <c r="BB13" s="97"/>
      <c r="BC13" s="71"/>
      <c r="BD13" s="71"/>
      <c r="BE13" s="92" t="s">
        <v>379</v>
      </c>
      <c r="BF13" s="104" t="s">
        <v>380</v>
      </c>
    </row>
    <row r="14" spans="1:58" ht="20" customHeight="1" x14ac:dyDescent="0.15">
      <c r="A14" s="126" t="s">
        <v>695</v>
      </c>
      <c r="B14" s="63">
        <v>0.46392379768188396</v>
      </c>
      <c r="C14" s="72">
        <v>0.51295934405346844</v>
      </c>
      <c r="D14" s="88">
        <v>0.36808846969315773</v>
      </c>
      <c r="E14" s="72">
        <v>0.4556276592936877</v>
      </c>
      <c r="F14" s="72">
        <v>0.49601777520564011</v>
      </c>
      <c r="G14" s="72">
        <v>0.53292407738855341</v>
      </c>
      <c r="H14" s="95">
        <v>0.52182997851408031</v>
      </c>
      <c r="I14" s="72">
        <v>0.46377066670713091</v>
      </c>
      <c r="J14" s="72">
        <v>0.49802545384837826</v>
      </c>
      <c r="K14" s="87">
        <v>0.54451280897125864</v>
      </c>
      <c r="L14" s="72">
        <v>0.44846805216402069</v>
      </c>
      <c r="M14" s="95">
        <v>0.56268035072387812</v>
      </c>
      <c r="N14" s="72">
        <v>0.4279576144997676</v>
      </c>
      <c r="O14" s="72">
        <v>0.46795769011076138</v>
      </c>
      <c r="P14" s="46">
        <v>0.47828726688127404</v>
      </c>
      <c r="Q14" s="87">
        <v>0.54644299726413426</v>
      </c>
      <c r="R14" s="86">
        <v>0.40778353669530998</v>
      </c>
      <c r="S14" s="87">
        <v>0.51506040183513102</v>
      </c>
      <c r="T14" s="86">
        <v>0.33154582015116568</v>
      </c>
      <c r="U14" s="87">
        <v>0.5049182858584087</v>
      </c>
      <c r="V14" s="87">
        <v>0.54575613261906175</v>
      </c>
      <c r="W14" s="72">
        <v>0.48874923548203469</v>
      </c>
      <c r="X14" s="46">
        <v>0.45589938244859146</v>
      </c>
      <c r="Y14" s="72">
        <v>0.4605564139049933</v>
      </c>
      <c r="Z14" s="72">
        <v>0.41564289659027925</v>
      </c>
      <c r="AA14" s="72">
        <v>0.44387082137745187</v>
      </c>
      <c r="AB14" s="72">
        <v>0.47174376485328401</v>
      </c>
      <c r="AC14" s="72">
        <v>0.49718687513904231</v>
      </c>
      <c r="AD14" s="72">
        <v>0.42491603506244119</v>
      </c>
      <c r="AE14" s="72">
        <v>0.45019355246382781</v>
      </c>
      <c r="AF14" s="72">
        <v>0.48005772370317246</v>
      </c>
      <c r="AG14" s="88">
        <v>0.37552605315926441</v>
      </c>
      <c r="AH14" s="87">
        <v>0.54398760054766915</v>
      </c>
      <c r="AI14" s="72">
        <v>0.51965682403768598</v>
      </c>
      <c r="AJ14" s="86">
        <v>0.41171499746811979</v>
      </c>
      <c r="AK14" s="72">
        <v>0.48935216509607626</v>
      </c>
      <c r="AL14" s="72">
        <v>0.42329360599839644</v>
      </c>
      <c r="AM14" s="87">
        <v>0.52092437945049552</v>
      </c>
      <c r="AN14" s="72">
        <v>0.47813260258991841</v>
      </c>
      <c r="AO14" s="46">
        <v>0.46726179740240148</v>
      </c>
      <c r="AP14" s="87">
        <v>0.52891393465165415</v>
      </c>
      <c r="AQ14" s="88">
        <v>0.4067941043860806</v>
      </c>
      <c r="AR14" s="72">
        <v>0.4496418781805509</v>
      </c>
      <c r="AS14" s="46">
        <v>0.45415021412937995</v>
      </c>
      <c r="AT14" s="72">
        <v>0.47906892009055874</v>
      </c>
      <c r="AU14" s="72">
        <v>0.45808237786916728</v>
      </c>
      <c r="AV14" s="72">
        <v>0.46419665929587917</v>
      </c>
      <c r="AW14" s="72">
        <v>0.4653857510572344</v>
      </c>
      <c r="AX14" s="72">
        <v>0.46195576684154638</v>
      </c>
      <c r="AY14" s="46">
        <v>0.46479076529029578</v>
      </c>
      <c r="AZ14" s="72">
        <v>0.48950313232500675</v>
      </c>
      <c r="BA14" s="72">
        <v>0.42425625137865808</v>
      </c>
      <c r="BB14" s="46">
        <v>0.4589815182515426</v>
      </c>
      <c r="BC14" s="87">
        <v>0.49568401021733521</v>
      </c>
      <c r="BD14" s="88">
        <v>0.41794194436126536</v>
      </c>
      <c r="BE14" s="95">
        <v>0.48345610934213817</v>
      </c>
      <c r="BF14" s="105">
        <v>0.35165582816687951</v>
      </c>
    </row>
    <row r="15" spans="1:58" ht="20" customHeight="1" x14ac:dyDescent="0.15">
      <c r="A15" s="126"/>
      <c r="B15" s="58">
        <v>951</v>
      </c>
      <c r="C15" s="67">
        <v>126</v>
      </c>
      <c r="D15" s="91">
        <v>113</v>
      </c>
      <c r="E15" s="67">
        <v>82</v>
      </c>
      <c r="F15" s="67">
        <v>216</v>
      </c>
      <c r="G15" s="67">
        <v>81</v>
      </c>
      <c r="H15" s="96">
        <v>174</v>
      </c>
      <c r="I15" s="67">
        <v>220</v>
      </c>
      <c r="J15" s="67">
        <v>85</v>
      </c>
      <c r="K15" s="90">
        <v>109</v>
      </c>
      <c r="L15" s="67">
        <v>42</v>
      </c>
      <c r="M15" s="96">
        <v>331</v>
      </c>
      <c r="N15" s="67">
        <v>182</v>
      </c>
      <c r="O15" s="67">
        <v>59</v>
      </c>
      <c r="P15" s="41">
        <v>337</v>
      </c>
      <c r="Q15" s="90">
        <v>392</v>
      </c>
      <c r="R15" s="89">
        <v>404</v>
      </c>
      <c r="S15" s="90">
        <v>544</v>
      </c>
      <c r="T15" s="89">
        <v>185</v>
      </c>
      <c r="U15" s="90">
        <v>250</v>
      </c>
      <c r="V15" s="90">
        <v>277</v>
      </c>
      <c r="W15" s="67">
        <v>238</v>
      </c>
      <c r="X15" s="41">
        <v>78</v>
      </c>
      <c r="Y15" s="67">
        <v>25</v>
      </c>
      <c r="Z15" s="67">
        <v>34</v>
      </c>
      <c r="AA15" s="67">
        <v>101</v>
      </c>
      <c r="AB15" s="67">
        <v>79</v>
      </c>
      <c r="AC15" s="67">
        <v>74</v>
      </c>
      <c r="AD15" s="67">
        <v>77</v>
      </c>
      <c r="AE15" s="67">
        <v>43</v>
      </c>
      <c r="AF15" s="67">
        <v>93</v>
      </c>
      <c r="AG15" s="91">
        <v>100</v>
      </c>
      <c r="AH15" s="90">
        <v>154</v>
      </c>
      <c r="AI15" s="67">
        <v>93</v>
      </c>
      <c r="AJ15" s="89">
        <v>169</v>
      </c>
      <c r="AK15" s="67">
        <v>179</v>
      </c>
      <c r="AL15" s="67">
        <v>124</v>
      </c>
      <c r="AM15" s="90">
        <v>186</v>
      </c>
      <c r="AN15" s="67">
        <v>180</v>
      </c>
      <c r="AO15" s="41">
        <v>346</v>
      </c>
      <c r="AP15" s="90">
        <v>273</v>
      </c>
      <c r="AQ15" s="91">
        <v>129</v>
      </c>
      <c r="AR15" s="67">
        <v>138</v>
      </c>
      <c r="AS15" s="41">
        <v>293</v>
      </c>
      <c r="AT15" s="67">
        <v>254</v>
      </c>
      <c r="AU15" s="67">
        <v>147</v>
      </c>
      <c r="AV15" s="67">
        <v>257</v>
      </c>
      <c r="AW15" s="67">
        <v>547</v>
      </c>
      <c r="AX15" s="67">
        <v>404</v>
      </c>
      <c r="AY15" s="41">
        <v>581</v>
      </c>
      <c r="AZ15" s="67">
        <v>230</v>
      </c>
      <c r="BA15" s="67">
        <v>140</v>
      </c>
      <c r="BB15" s="41">
        <v>372</v>
      </c>
      <c r="BC15" s="90">
        <v>389</v>
      </c>
      <c r="BD15" s="91">
        <v>190</v>
      </c>
      <c r="BE15" s="96">
        <v>850</v>
      </c>
      <c r="BF15" s="106">
        <v>98</v>
      </c>
    </row>
    <row r="16" spans="1:58" ht="20" customHeight="1" x14ac:dyDescent="0.15">
      <c r="A16" s="126"/>
      <c r="B16" s="59"/>
      <c r="C16" s="68" t="s">
        <v>530</v>
      </c>
      <c r="D16" s="94" t="s">
        <v>558</v>
      </c>
      <c r="E16" s="68"/>
      <c r="F16" s="68" t="s">
        <v>530</v>
      </c>
      <c r="G16" s="68" t="s">
        <v>530</v>
      </c>
      <c r="H16" s="97"/>
      <c r="I16" s="68"/>
      <c r="J16" s="68"/>
      <c r="K16" s="93"/>
      <c r="L16" s="68"/>
      <c r="M16" s="97" t="s">
        <v>255</v>
      </c>
      <c r="N16" s="68" t="s">
        <v>256</v>
      </c>
      <c r="O16" s="68"/>
      <c r="P16" s="42" t="s">
        <v>271</v>
      </c>
      <c r="Q16" s="93" t="s">
        <v>272</v>
      </c>
      <c r="R16" s="92" t="s">
        <v>366</v>
      </c>
      <c r="S16" s="93" t="s">
        <v>367</v>
      </c>
      <c r="T16" s="92" t="s">
        <v>344</v>
      </c>
      <c r="U16" s="93" t="s">
        <v>274</v>
      </c>
      <c r="V16" s="93" t="s">
        <v>274</v>
      </c>
      <c r="W16" s="68" t="s">
        <v>274</v>
      </c>
      <c r="X16" s="42"/>
      <c r="Y16" s="68"/>
      <c r="Z16" s="68" t="s">
        <v>299</v>
      </c>
      <c r="AA16" s="68" t="s">
        <v>299</v>
      </c>
      <c r="AB16" s="68" t="s">
        <v>592</v>
      </c>
      <c r="AC16" s="68" t="s">
        <v>592</v>
      </c>
      <c r="AD16" s="68" t="s">
        <v>299</v>
      </c>
      <c r="AE16" s="68"/>
      <c r="AF16" s="68" t="s">
        <v>592</v>
      </c>
      <c r="AG16" s="94" t="s">
        <v>738</v>
      </c>
      <c r="AH16" s="93" t="s">
        <v>739</v>
      </c>
      <c r="AI16" s="68" t="s">
        <v>592</v>
      </c>
      <c r="AJ16" s="92" t="s">
        <v>362</v>
      </c>
      <c r="AK16" s="68" t="s">
        <v>283</v>
      </c>
      <c r="AL16" s="68" t="s">
        <v>542</v>
      </c>
      <c r="AM16" s="93" t="s">
        <v>285</v>
      </c>
      <c r="AN16" s="68"/>
      <c r="AO16" s="42" t="s">
        <v>440</v>
      </c>
      <c r="AP16" s="93" t="s">
        <v>472</v>
      </c>
      <c r="AQ16" s="94" t="s">
        <v>440</v>
      </c>
      <c r="AR16" s="68" t="s">
        <v>440</v>
      </c>
      <c r="AS16" s="42"/>
      <c r="AT16" s="68"/>
      <c r="AU16" s="68"/>
      <c r="AV16" s="68"/>
      <c r="AW16" s="68"/>
      <c r="AX16" s="68"/>
      <c r="AY16" s="42"/>
      <c r="AZ16" s="68"/>
      <c r="BA16" s="68"/>
      <c r="BB16" s="42"/>
      <c r="BC16" s="93" t="s">
        <v>235</v>
      </c>
      <c r="BD16" s="94" t="s">
        <v>443</v>
      </c>
      <c r="BE16" s="97" t="s">
        <v>310</v>
      </c>
      <c r="BF16" s="107" t="s">
        <v>311</v>
      </c>
    </row>
    <row r="17" spans="1:58" ht="20" customHeight="1" x14ac:dyDescent="0.15">
      <c r="A17" s="125" t="s">
        <v>569</v>
      </c>
      <c r="B17" s="60">
        <v>0.19320965764631404</v>
      </c>
      <c r="C17" s="88">
        <v>0.11006520710256741</v>
      </c>
      <c r="D17" s="88">
        <v>0.13246872131146997</v>
      </c>
      <c r="E17" s="69">
        <v>0.1733762861851709</v>
      </c>
      <c r="F17" s="88">
        <v>0.13917310842258829</v>
      </c>
      <c r="G17" s="69">
        <v>0.14870080393946877</v>
      </c>
      <c r="H17" s="86">
        <v>0.12427836770516094</v>
      </c>
      <c r="I17" s="88">
        <v>0.14172845511638033</v>
      </c>
      <c r="J17" s="69">
        <v>0.19350179762666697</v>
      </c>
      <c r="K17" s="69">
        <v>0.14540399583080374</v>
      </c>
      <c r="L17" s="69">
        <v>0.21648504079597061</v>
      </c>
      <c r="M17" s="86">
        <v>0.13357955500928406</v>
      </c>
      <c r="N17" s="69">
        <v>0.1704844704064197</v>
      </c>
      <c r="O17" s="69">
        <v>0.18102336121841375</v>
      </c>
      <c r="P17" s="43">
        <v>0.17557089299340881</v>
      </c>
      <c r="Q17" s="88">
        <v>0.1542181518300251</v>
      </c>
      <c r="R17" s="43">
        <v>0.18424304379384959</v>
      </c>
      <c r="S17" s="69">
        <v>0.20251605296721806</v>
      </c>
      <c r="T17" s="43">
        <v>0.18249600780168848</v>
      </c>
      <c r="U17" s="69">
        <v>0.19832056792615188</v>
      </c>
      <c r="V17" s="69">
        <v>0.19519530744996963</v>
      </c>
      <c r="W17" s="69">
        <v>0.19822846270543845</v>
      </c>
      <c r="X17" s="95">
        <v>0.27219161967831612</v>
      </c>
      <c r="Y17" s="69">
        <v>0.23238500551057784</v>
      </c>
      <c r="Z17" s="69">
        <v>0.19228072547895372</v>
      </c>
      <c r="AA17" s="69">
        <v>0.23038336601595474</v>
      </c>
      <c r="AB17" s="69">
        <v>0.20713060659670307</v>
      </c>
      <c r="AC17" s="69">
        <v>0.15503955526706115</v>
      </c>
      <c r="AD17" s="69">
        <v>0.19097781707641484</v>
      </c>
      <c r="AE17" s="69">
        <v>0.21306555571524885</v>
      </c>
      <c r="AF17" s="88">
        <v>0.12383196274100251</v>
      </c>
      <c r="AG17" s="69">
        <v>0.18297364501259583</v>
      </c>
      <c r="AH17" s="69">
        <v>0.16108085078313755</v>
      </c>
      <c r="AI17" s="69">
        <v>0.21035482767170163</v>
      </c>
      <c r="AJ17" s="95">
        <v>0.25171846928442787</v>
      </c>
      <c r="AK17" s="69">
        <v>0.16031957997592222</v>
      </c>
      <c r="AL17" s="69">
        <v>0.19410839293652851</v>
      </c>
      <c r="AM17" s="88">
        <v>0.12442356772533113</v>
      </c>
      <c r="AN17" s="88">
        <v>0.13846265623716522</v>
      </c>
      <c r="AO17" s="43">
        <v>0.18210999667443722</v>
      </c>
      <c r="AP17" s="69">
        <v>0.18071441723278547</v>
      </c>
      <c r="AQ17" s="69">
        <v>0.1844941918372934</v>
      </c>
      <c r="AR17" s="69">
        <v>0.19628036141625568</v>
      </c>
      <c r="AS17" s="86">
        <v>0.15026762477534317</v>
      </c>
      <c r="AT17" s="69">
        <v>0.21020551008355862</v>
      </c>
      <c r="AU17" s="69">
        <v>0.20702123630400832</v>
      </c>
      <c r="AV17" s="69">
        <v>0.21904184283795713</v>
      </c>
      <c r="AW17" s="88">
        <v>0.17729287740311314</v>
      </c>
      <c r="AX17" s="87">
        <v>0.21463627420306533</v>
      </c>
      <c r="AY17" s="86">
        <v>0.1724763784015364</v>
      </c>
      <c r="AZ17" s="69">
        <v>0.20655813312169097</v>
      </c>
      <c r="BA17" s="87">
        <v>0.25277798619814879</v>
      </c>
      <c r="BB17" s="86">
        <v>0.16340235347776505</v>
      </c>
      <c r="BC17" s="69">
        <v>0.18103514530189355</v>
      </c>
      <c r="BD17" s="87">
        <v>0.26732234299241781</v>
      </c>
      <c r="BE17" s="43">
        <v>0.1967984734027188</v>
      </c>
      <c r="BF17" s="60">
        <v>0.16895923947680205</v>
      </c>
    </row>
    <row r="18" spans="1:58" ht="20" customHeight="1" x14ac:dyDescent="0.15">
      <c r="A18" s="125"/>
      <c r="B18" s="61">
        <v>396</v>
      </c>
      <c r="C18" s="91">
        <v>27</v>
      </c>
      <c r="D18" s="91">
        <v>41</v>
      </c>
      <c r="E18" s="70">
        <v>31</v>
      </c>
      <c r="F18" s="91">
        <v>61</v>
      </c>
      <c r="G18" s="70">
        <v>23</v>
      </c>
      <c r="H18" s="89">
        <v>41</v>
      </c>
      <c r="I18" s="91">
        <v>67</v>
      </c>
      <c r="J18" s="70">
        <v>33</v>
      </c>
      <c r="K18" s="70">
        <v>29</v>
      </c>
      <c r="L18" s="70">
        <v>20</v>
      </c>
      <c r="M18" s="89">
        <v>79</v>
      </c>
      <c r="N18" s="70">
        <v>72</v>
      </c>
      <c r="O18" s="70">
        <v>23</v>
      </c>
      <c r="P18" s="44">
        <v>124</v>
      </c>
      <c r="Q18" s="91">
        <v>111</v>
      </c>
      <c r="R18" s="44">
        <v>182</v>
      </c>
      <c r="S18" s="70">
        <v>214</v>
      </c>
      <c r="T18" s="44">
        <v>102</v>
      </c>
      <c r="U18" s="70">
        <v>98</v>
      </c>
      <c r="V18" s="70">
        <v>99</v>
      </c>
      <c r="W18" s="70">
        <v>97</v>
      </c>
      <c r="X18" s="96">
        <v>46</v>
      </c>
      <c r="Y18" s="70">
        <v>13</v>
      </c>
      <c r="Z18" s="70">
        <v>16</v>
      </c>
      <c r="AA18" s="70">
        <v>52</v>
      </c>
      <c r="AB18" s="70">
        <v>35</v>
      </c>
      <c r="AC18" s="70">
        <v>23</v>
      </c>
      <c r="AD18" s="70">
        <v>34</v>
      </c>
      <c r="AE18" s="70">
        <v>21</v>
      </c>
      <c r="AF18" s="91">
        <v>24</v>
      </c>
      <c r="AG18" s="70">
        <v>49</v>
      </c>
      <c r="AH18" s="70">
        <v>46</v>
      </c>
      <c r="AI18" s="70">
        <v>38</v>
      </c>
      <c r="AJ18" s="96">
        <v>104</v>
      </c>
      <c r="AK18" s="70">
        <v>59</v>
      </c>
      <c r="AL18" s="70">
        <v>57</v>
      </c>
      <c r="AM18" s="91">
        <v>44</v>
      </c>
      <c r="AN18" s="91">
        <v>52</v>
      </c>
      <c r="AO18" s="44">
        <v>135</v>
      </c>
      <c r="AP18" s="70">
        <v>93</v>
      </c>
      <c r="AQ18" s="70">
        <v>58</v>
      </c>
      <c r="AR18" s="70">
        <v>60</v>
      </c>
      <c r="AS18" s="89">
        <v>97</v>
      </c>
      <c r="AT18" s="70">
        <v>111</v>
      </c>
      <c r="AU18" s="70">
        <v>66</v>
      </c>
      <c r="AV18" s="70">
        <v>121</v>
      </c>
      <c r="AW18" s="91">
        <v>209</v>
      </c>
      <c r="AX18" s="90">
        <v>188</v>
      </c>
      <c r="AY18" s="89">
        <v>216</v>
      </c>
      <c r="AZ18" s="70">
        <v>97</v>
      </c>
      <c r="BA18" s="90">
        <v>83</v>
      </c>
      <c r="BB18" s="89">
        <v>132</v>
      </c>
      <c r="BC18" s="70">
        <v>142</v>
      </c>
      <c r="BD18" s="90">
        <v>122</v>
      </c>
      <c r="BE18" s="44">
        <v>346</v>
      </c>
      <c r="BF18" s="61">
        <v>47</v>
      </c>
    </row>
    <row r="19" spans="1:58" ht="20" customHeight="1" x14ac:dyDescent="0.15">
      <c r="A19" s="127"/>
      <c r="B19" s="64"/>
      <c r="C19" s="100"/>
      <c r="D19" s="100"/>
      <c r="E19" s="73"/>
      <c r="F19" s="100"/>
      <c r="G19" s="73"/>
      <c r="H19" s="109" t="s">
        <v>672</v>
      </c>
      <c r="I19" s="100"/>
      <c r="J19" s="73" t="s">
        <v>358</v>
      </c>
      <c r="K19" s="73"/>
      <c r="L19" s="73" t="s">
        <v>358</v>
      </c>
      <c r="M19" s="109"/>
      <c r="N19" s="73"/>
      <c r="O19" s="73"/>
      <c r="P19" s="48"/>
      <c r="Q19" s="100"/>
      <c r="R19" s="48"/>
      <c r="S19" s="73"/>
      <c r="T19" s="48"/>
      <c r="U19" s="73"/>
      <c r="V19" s="73"/>
      <c r="W19" s="73"/>
      <c r="X19" s="99" t="s">
        <v>740</v>
      </c>
      <c r="Y19" s="73" t="s">
        <v>612</v>
      </c>
      <c r="Z19" s="73"/>
      <c r="AA19" s="73" t="s">
        <v>741</v>
      </c>
      <c r="AB19" s="73" t="s">
        <v>612</v>
      </c>
      <c r="AC19" s="73" t="s">
        <v>224</v>
      </c>
      <c r="AD19" s="73"/>
      <c r="AE19" s="73"/>
      <c r="AF19" s="100" t="s">
        <v>742</v>
      </c>
      <c r="AG19" s="73" t="s">
        <v>224</v>
      </c>
      <c r="AH19" s="73" t="s">
        <v>743</v>
      </c>
      <c r="AI19" s="73" t="s">
        <v>612</v>
      </c>
      <c r="AJ19" s="99" t="s">
        <v>317</v>
      </c>
      <c r="AK19" s="73" t="s">
        <v>318</v>
      </c>
      <c r="AL19" s="73" t="s">
        <v>464</v>
      </c>
      <c r="AM19" s="100" t="s">
        <v>426</v>
      </c>
      <c r="AN19" s="100" t="s">
        <v>318</v>
      </c>
      <c r="AO19" s="48"/>
      <c r="AP19" s="73"/>
      <c r="AQ19" s="73"/>
      <c r="AR19" s="73"/>
      <c r="AS19" s="109" t="s">
        <v>395</v>
      </c>
      <c r="AT19" s="73" t="s">
        <v>363</v>
      </c>
      <c r="AU19" s="73" t="s">
        <v>363</v>
      </c>
      <c r="AV19" s="73" t="s">
        <v>322</v>
      </c>
      <c r="AW19" s="100" t="s">
        <v>321</v>
      </c>
      <c r="AX19" s="101" t="s">
        <v>322</v>
      </c>
      <c r="AY19" s="109" t="s">
        <v>324</v>
      </c>
      <c r="AZ19" s="73"/>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27" display="Return to index" xr:uid="{BF023B97-FF2D-4792-9A93-6FE99C70EF2A}"/>
  </hyperlinks>
  <pageMargins left="0.7" right="0.7" top="0.75" bottom="0.75" header="0.3" footer="0.3"/>
  <headerFooter alignWithMargins="0"/>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744</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691</v>
      </c>
      <c r="B8" s="63">
        <v>0.12640069630788309</v>
      </c>
      <c r="C8" s="87">
        <v>0.17417460814351035</v>
      </c>
      <c r="D8" s="72">
        <v>9.2347766877164617E-2</v>
      </c>
      <c r="E8" s="88">
        <v>6.7884468191363054E-2</v>
      </c>
      <c r="F8" s="87">
        <v>0.20502893926986052</v>
      </c>
      <c r="G8" s="88">
        <v>5.7856732846409936E-2</v>
      </c>
      <c r="H8" s="95">
        <v>0.18312888910514105</v>
      </c>
      <c r="I8" s="88">
        <v>6.5589380430061947E-2</v>
      </c>
      <c r="J8" s="72">
        <v>9.7858742773547946E-2</v>
      </c>
      <c r="K8" s="87">
        <v>0.2201021941623223</v>
      </c>
      <c r="L8" s="88">
        <v>2.4075756975171936E-2</v>
      </c>
      <c r="M8" s="95">
        <v>0.16353046087800072</v>
      </c>
      <c r="N8" s="88">
        <v>7.3936145725605182E-2</v>
      </c>
      <c r="O8" s="72">
        <v>0.10980934627985012</v>
      </c>
      <c r="P8" s="86">
        <v>9.4054761188339095E-2</v>
      </c>
      <c r="Q8" s="87">
        <v>0.15627656219275265</v>
      </c>
      <c r="R8" s="46">
        <v>0.13935702425817581</v>
      </c>
      <c r="S8" s="72">
        <v>0.11484346749393667</v>
      </c>
      <c r="T8" s="46">
        <v>0.13521789939581047</v>
      </c>
      <c r="U8" s="72">
        <v>0.13363439078935724</v>
      </c>
      <c r="V8" s="72">
        <v>0.11892265126214584</v>
      </c>
      <c r="W8" s="72">
        <v>0.11671276730567599</v>
      </c>
      <c r="X8" s="86">
        <v>7.7136663416845025E-2</v>
      </c>
      <c r="Y8" s="72">
        <v>0.14675751033266168</v>
      </c>
      <c r="Z8" s="72">
        <v>0.10314721821485888</v>
      </c>
      <c r="AA8" s="72">
        <v>0.11441107579788162</v>
      </c>
      <c r="AB8" s="72">
        <v>0.1018091765675007</v>
      </c>
      <c r="AC8" s="72">
        <v>0.13973528793156054</v>
      </c>
      <c r="AD8" s="72">
        <v>0.12232062474596242</v>
      </c>
      <c r="AE8" s="72">
        <v>9.625275959890825E-2</v>
      </c>
      <c r="AF8" s="72">
        <v>0.15244602696573906</v>
      </c>
      <c r="AG8" s="87">
        <v>0.16672116942297094</v>
      </c>
      <c r="AH8" s="72">
        <v>0.1467353367044413</v>
      </c>
      <c r="AI8" s="72">
        <v>0.10482963620179342</v>
      </c>
      <c r="AJ8" s="46">
        <v>0.11459252681358174</v>
      </c>
      <c r="AK8" s="72">
        <v>0.12928965090930761</v>
      </c>
      <c r="AL8" s="72">
        <v>0.12810170647377705</v>
      </c>
      <c r="AM8" s="72">
        <v>0.13538377399411927</v>
      </c>
      <c r="AN8" s="72">
        <v>0.15436023367074805</v>
      </c>
      <c r="AO8" s="46">
        <v>0.11794635690036565</v>
      </c>
      <c r="AP8" s="87">
        <v>0.16639963140468883</v>
      </c>
      <c r="AQ8" s="72">
        <v>0.12115368119184783</v>
      </c>
      <c r="AR8" s="88">
        <v>8.6771000120487052E-2</v>
      </c>
      <c r="AS8" s="95">
        <v>0.1699746436197514</v>
      </c>
      <c r="AT8" s="72">
        <v>0.10756584007808385</v>
      </c>
      <c r="AU8" s="72">
        <v>0.12731122223459632</v>
      </c>
      <c r="AV8" s="88">
        <v>9.3075896611068867E-2</v>
      </c>
      <c r="AW8" s="87">
        <v>0.14183528446089155</v>
      </c>
      <c r="AX8" s="88">
        <v>0.10562318998984717</v>
      </c>
      <c r="AY8" s="95">
        <v>0.13934728189668569</v>
      </c>
      <c r="AZ8" s="72">
        <v>0.11790335665537803</v>
      </c>
      <c r="BA8" s="88">
        <v>8.9434686399006966E-2</v>
      </c>
      <c r="BB8" s="46">
        <v>0.134657436163129</v>
      </c>
      <c r="BC8" s="72">
        <v>0.12753458129997558</v>
      </c>
      <c r="BD8" s="72">
        <v>0.1097327291027808</v>
      </c>
      <c r="BE8" s="46">
        <v>0.13101243232767912</v>
      </c>
      <c r="BF8" s="63">
        <v>9.9299784638379782E-2</v>
      </c>
    </row>
    <row r="9" spans="1:58" ht="20" customHeight="1" x14ac:dyDescent="0.15">
      <c r="A9" s="126"/>
      <c r="B9" s="58">
        <v>259</v>
      </c>
      <c r="C9" s="90">
        <v>43</v>
      </c>
      <c r="D9" s="67">
        <v>28</v>
      </c>
      <c r="E9" s="91">
        <v>12</v>
      </c>
      <c r="F9" s="90">
        <v>89</v>
      </c>
      <c r="G9" s="91">
        <v>9</v>
      </c>
      <c r="H9" s="96">
        <v>61</v>
      </c>
      <c r="I9" s="91">
        <v>31</v>
      </c>
      <c r="J9" s="67">
        <v>17</v>
      </c>
      <c r="K9" s="90">
        <v>44</v>
      </c>
      <c r="L9" s="91">
        <v>2</v>
      </c>
      <c r="M9" s="96">
        <v>96</v>
      </c>
      <c r="N9" s="91">
        <v>31</v>
      </c>
      <c r="O9" s="67">
        <v>14</v>
      </c>
      <c r="P9" s="89">
        <v>66</v>
      </c>
      <c r="Q9" s="90">
        <v>112</v>
      </c>
      <c r="R9" s="41">
        <v>138</v>
      </c>
      <c r="S9" s="67">
        <v>121</v>
      </c>
      <c r="T9" s="41">
        <v>76</v>
      </c>
      <c r="U9" s="67">
        <v>66</v>
      </c>
      <c r="V9" s="67">
        <v>60</v>
      </c>
      <c r="W9" s="67">
        <v>57</v>
      </c>
      <c r="X9" s="89">
        <v>13</v>
      </c>
      <c r="Y9" s="67">
        <v>8</v>
      </c>
      <c r="Z9" s="67">
        <v>8</v>
      </c>
      <c r="AA9" s="67">
        <v>26</v>
      </c>
      <c r="AB9" s="67">
        <v>17</v>
      </c>
      <c r="AC9" s="67">
        <v>21</v>
      </c>
      <c r="AD9" s="67">
        <v>22</v>
      </c>
      <c r="AE9" s="67">
        <v>9</v>
      </c>
      <c r="AF9" s="67">
        <v>29</v>
      </c>
      <c r="AG9" s="90">
        <v>44</v>
      </c>
      <c r="AH9" s="67">
        <v>42</v>
      </c>
      <c r="AI9" s="67">
        <v>19</v>
      </c>
      <c r="AJ9" s="41">
        <v>47</v>
      </c>
      <c r="AK9" s="67">
        <v>47</v>
      </c>
      <c r="AL9" s="67">
        <v>38</v>
      </c>
      <c r="AM9" s="67">
        <v>48</v>
      </c>
      <c r="AN9" s="67">
        <v>58</v>
      </c>
      <c r="AO9" s="41">
        <v>87</v>
      </c>
      <c r="AP9" s="90">
        <v>86</v>
      </c>
      <c r="AQ9" s="67">
        <v>38</v>
      </c>
      <c r="AR9" s="91">
        <v>27</v>
      </c>
      <c r="AS9" s="96">
        <v>110</v>
      </c>
      <c r="AT9" s="67">
        <v>57</v>
      </c>
      <c r="AU9" s="67">
        <v>41</v>
      </c>
      <c r="AV9" s="91">
        <v>52</v>
      </c>
      <c r="AW9" s="90">
        <v>167</v>
      </c>
      <c r="AX9" s="91">
        <v>92</v>
      </c>
      <c r="AY9" s="96">
        <v>174</v>
      </c>
      <c r="AZ9" s="67">
        <v>55</v>
      </c>
      <c r="BA9" s="91">
        <v>30</v>
      </c>
      <c r="BB9" s="41">
        <v>109</v>
      </c>
      <c r="BC9" s="67">
        <v>100</v>
      </c>
      <c r="BD9" s="67">
        <v>50</v>
      </c>
      <c r="BE9" s="41">
        <v>230</v>
      </c>
      <c r="BF9" s="58">
        <v>28</v>
      </c>
    </row>
    <row r="10" spans="1:58" ht="20" customHeight="1" x14ac:dyDescent="0.15">
      <c r="A10" s="126"/>
      <c r="B10" s="59"/>
      <c r="C10" s="93" t="s">
        <v>265</v>
      </c>
      <c r="D10" s="68" t="s">
        <v>252</v>
      </c>
      <c r="E10" s="94" t="s">
        <v>252</v>
      </c>
      <c r="F10" s="93" t="s">
        <v>265</v>
      </c>
      <c r="G10" s="94" t="s">
        <v>252</v>
      </c>
      <c r="H10" s="97" t="s">
        <v>268</v>
      </c>
      <c r="I10" s="94" t="s">
        <v>269</v>
      </c>
      <c r="J10" s="68" t="s">
        <v>745</v>
      </c>
      <c r="K10" s="93" t="s">
        <v>268</v>
      </c>
      <c r="L10" s="94" t="s">
        <v>266</v>
      </c>
      <c r="M10" s="97" t="s">
        <v>255</v>
      </c>
      <c r="N10" s="94" t="s">
        <v>256</v>
      </c>
      <c r="O10" s="68"/>
      <c r="P10" s="92" t="s">
        <v>271</v>
      </c>
      <c r="Q10" s="93" t="s">
        <v>272</v>
      </c>
      <c r="R10" s="42"/>
      <c r="S10" s="68"/>
      <c r="T10" s="42"/>
      <c r="U10" s="68"/>
      <c r="V10" s="68"/>
      <c r="W10" s="68"/>
      <c r="X10" s="92" t="s">
        <v>746</v>
      </c>
      <c r="Y10" s="68"/>
      <c r="Z10" s="68"/>
      <c r="AA10" s="68"/>
      <c r="AB10" s="68"/>
      <c r="AC10" s="68"/>
      <c r="AD10" s="68"/>
      <c r="AE10" s="68"/>
      <c r="AF10" s="68" t="s">
        <v>278</v>
      </c>
      <c r="AG10" s="93" t="s">
        <v>278</v>
      </c>
      <c r="AH10" s="68" t="s">
        <v>278</v>
      </c>
      <c r="AI10" s="68"/>
      <c r="AJ10" s="42"/>
      <c r="AK10" s="68"/>
      <c r="AL10" s="68"/>
      <c r="AM10" s="68"/>
      <c r="AN10" s="68"/>
      <c r="AO10" s="42" t="s">
        <v>440</v>
      </c>
      <c r="AP10" s="93" t="s">
        <v>607</v>
      </c>
      <c r="AQ10" s="68"/>
      <c r="AR10" s="94" t="s">
        <v>440</v>
      </c>
      <c r="AS10" s="97" t="s">
        <v>288</v>
      </c>
      <c r="AT10" s="68" t="s">
        <v>289</v>
      </c>
      <c r="AU10" s="68"/>
      <c r="AV10" s="94" t="s">
        <v>307</v>
      </c>
      <c r="AW10" s="93" t="s">
        <v>390</v>
      </c>
      <c r="AX10" s="94" t="s">
        <v>307</v>
      </c>
      <c r="AY10" s="97" t="s">
        <v>290</v>
      </c>
      <c r="AZ10" s="68"/>
      <c r="BA10" s="94" t="s">
        <v>250</v>
      </c>
      <c r="BB10" s="42"/>
      <c r="BC10" s="68"/>
      <c r="BD10" s="68"/>
      <c r="BE10" s="42"/>
      <c r="BF10" s="59"/>
    </row>
    <row r="11" spans="1:58" ht="20" customHeight="1" x14ac:dyDescent="0.15">
      <c r="A11" s="125" t="s">
        <v>694</v>
      </c>
      <c r="B11" s="60">
        <v>0.2928865483188714</v>
      </c>
      <c r="C11" s="87">
        <v>0.36386445884160601</v>
      </c>
      <c r="D11" s="87">
        <v>0.37913609325497633</v>
      </c>
      <c r="E11" s="69">
        <v>0.33132614143982619</v>
      </c>
      <c r="F11" s="69">
        <v>0.32659569694920626</v>
      </c>
      <c r="G11" s="88">
        <v>0.20512630694123568</v>
      </c>
      <c r="H11" s="95">
        <v>0.36026861055103754</v>
      </c>
      <c r="I11" s="69">
        <v>0.3039897820297835</v>
      </c>
      <c r="J11" s="69">
        <v>0.29042344153543459</v>
      </c>
      <c r="K11" s="69">
        <v>0.29606120637442113</v>
      </c>
      <c r="L11" s="88">
        <v>0.20107341334588782</v>
      </c>
      <c r="M11" s="43">
        <v>0.30867754005612658</v>
      </c>
      <c r="N11" s="69">
        <v>0.30477897259232567</v>
      </c>
      <c r="O11" s="69">
        <v>0.24680597638563828</v>
      </c>
      <c r="P11" s="43">
        <v>0.29795793144848864</v>
      </c>
      <c r="Q11" s="69">
        <v>0.28297999591463951</v>
      </c>
      <c r="R11" s="95">
        <v>0.31872132277333498</v>
      </c>
      <c r="S11" s="88">
        <v>0.26902737770096602</v>
      </c>
      <c r="T11" s="95">
        <v>0.36837829800124738</v>
      </c>
      <c r="U11" s="88">
        <v>0.21249025415106984</v>
      </c>
      <c r="V11" s="69">
        <v>0.26841198312039777</v>
      </c>
      <c r="W11" s="69">
        <v>0.31366036428750954</v>
      </c>
      <c r="X11" s="86">
        <v>0.2220132193409067</v>
      </c>
      <c r="Y11" s="69">
        <v>0.37474553760561308</v>
      </c>
      <c r="Z11" s="69">
        <v>0.38426923743738561</v>
      </c>
      <c r="AA11" s="69">
        <v>0.25818655860039891</v>
      </c>
      <c r="AB11" s="69">
        <v>0.28738213803828883</v>
      </c>
      <c r="AC11" s="69">
        <v>0.33698218214153558</v>
      </c>
      <c r="AD11" s="69">
        <v>0.28339536641828184</v>
      </c>
      <c r="AE11" s="69">
        <v>0.35775816327126736</v>
      </c>
      <c r="AF11" s="69">
        <v>0.3113257456440614</v>
      </c>
      <c r="AG11" s="69">
        <v>0.30395682118998646</v>
      </c>
      <c r="AH11" s="69">
        <v>0.26442116127627452</v>
      </c>
      <c r="AI11" s="69">
        <v>0.28878494266319071</v>
      </c>
      <c r="AJ11" s="43">
        <v>0.26543469495886141</v>
      </c>
      <c r="AK11" s="69">
        <v>0.2835550725907694</v>
      </c>
      <c r="AL11" s="69">
        <v>0.30321184549838415</v>
      </c>
      <c r="AM11" s="69">
        <v>0.31565129689711913</v>
      </c>
      <c r="AN11" s="87">
        <v>0.33969654584415776</v>
      </c>
      <c r="AO11" s="95">
        <v>0.33772135515131985</v>
      </c>
      <c r="AP11" s="69">
        <v>0.26184062025508192</v>
      </c>
      <c r="AQ11" s="69">
        <v>0.30627290029976534</v>
      </c>
      <c r="AR11" s="69">
        <v>0.24763728841709573</v>
      </c>
      <c r="AS11" s="95">
        <v>0.32221051888909424</v>
      </c>
      <c r="AT11" s="69">
        <v>0.27855479653758225</v>
      </c>
      <c r="AU11" s="69">
        <v>0.30668536055747819</v>
      </c>
      <c r="AV11" s="69">
        <v>0.26441843564480166</v>
      </c>
      <c r="AW11" s="69">
        <v>0.30252669255570724</v>
      </c>
      <c r="AX11" s="69">
        <v>0.27990932108079941</v>
      </c>
      <c r="AY11" s="43">
        <v>0.30737790609834093</v>
      </c>
      <c r="AZ11" s="69">
        <v>0.30623879684052363</v>
      </c>
      <c r="BA11" s="88">
        <v>0.21898992181839791</v>
      </c>
      <c r="BB11" s="43">
        <v>0.30772559176324488</v>
      </c>
      <c r="BC11" s="69">
        <v>0.29190547739882972</v>
      </c>
      <c r="BD11" s="69">
        <v>0.26813856811018444</v>
      </c>
      <c r="BE11" s="86">
        <v>0.2833427002482149</v>
      </c>
      <c r="BF11" s="102">
        <v>0.35399467547087432</v>
      </c>
    </row>
    <row r="12" spans="1:58" ht="20" customHeight="1" x14ac:dyDescent="0.15">
      <c r="A12" s="125"/>
      <c r="B12" s="61">
        <v>600</v>
      </c>
      <c r="C12" s="90">
        <v>89</v>
      </c>
      <c r="D12" s="90">
        <v>116</v>
      </c>
      <c r="E12" s="70">
        <v>59</v>
      </c>
      <c r="F12" s="70">
        <v>142</v>
      </c>
      <c r="G12" s="91">
        <v>31</v>
      </c>
      <c r="H12" s="96">
        <v>120</v>
      </c>
      <c r="I12" s="70">
        <v>144</v>
      </c>
      <c r="J12" s="70">
        <v>50</v>
      </c>
      <c r="K12" s="70">
        <v>59</v>
      </c>
      <c r="L12" s="91">
        <v>19</v>
      </c>
      <c r="M12" s="44">
        <v>182</v>
      </c>
      <c r="N12" s="70">
        <v>130</v>
      </c>
      <c r="O12" s="70">
        <v>31</v>
      </c>
      <c r="P12" s="44">
        <v>210</v>
      </c>
      <c r="Q12" s="70">
        <v>203</v>
      </c>
      <c r="R12" s="96">
        <v>315</v>
      </c>
      <c r="S12" s="91">
        <v>284</v>
      </c>
      <c r="T12" s="96">
        <v>206</v>
      </c>
      <c r="U12" s="91">
        <v>105</v>
      </c>
      <c r="V12" s="70">
        <v>136</v>
      </c>
      <c r="W12" s="70">
        <v>153</v>
      </c>
      <c r="X12" s="89">
        <v>38</v>
      </c>
      <c r="Y12" s="70">
        <v>21</v>
      </c>
      <c r="Z12" s="70">
        <v>32</v>
      </c>
      <c r="AA12" s="70">
        <v>59</v>
      </c>
      <c r="AB12" s="70">
        <v>48</v>
      </c>
      <c r="AC12" s="70">
        <v>50</v>
      </c>
      <c r="AD12" s="70">
        <v>51</v>
      </c>
      <c r="AE12" s="70">
        <v>34</v>
      </c>
      <c r="AF12" s="70">
        <v>60</v>
      </c>
      <c r="AG12" s="70">
        <v>81</v>
      </c>
      <c r="AH12" s="70">
        <v>75</v>
      </c>
      <c r="AI12" s="70">
        <v>52</v>
      </c>
      <c r="AJ12" s="44">
        <v>109</v>
      </c>
      <c r="AK12" s="70">
        <v>104</v>
      </c>
      <c r="AL12" s="70">
        <v>89</v>
      </c>
      <c r="AM12" s="70">
        <v>113</v>
      </c>
      <c r="AN12" s="90">
        <v>128</v>
      </c>
      <c r="AO12" s="96">
        <v>250</v>
      </c>
      <c r="AP12" s="70">
        <v>135</v>
      </c>
      <c r="AQ12" s="70">
        <v>97</v>
      </c>
      <c r="AR12" s="70">
        <v>76</v>
      </c>
      <c r="AS12" s="96">
        <v>208</v>
      </c>
      <c r="AT12" s="70">
        <v>148</v>
      </c>
      <c r="AU12" s="70">
        <v>98</v>
      </c>
      <c r="AV12" s="70">
        <v>146</v>
      </c>
      <c r="AW12" s="70">
        <v>356</v>
      </c>
      <c r="AX12" s="70">
        <v>245</v>
      </c>
      <c r="AY12" s="44">
        <v>384</v>
      </c>
      <c r="AZ12" s="70">
        <v>144</v>
      </c>
      <c r="BA12" s="91">
        <v>72</v>
      </c>
      <c r="BB12" s="44">
        <v>249</v>
      </c>
      <c r="BC12" s="70">
        <v>229</v>
      </c>
      <c r="BD12" s="70">
        <v>122</v>
      </c>
      <c r="BE12" s="89">
        <v>498</v>
      </c>
      <c r="BF12" s="103">
        <v>99</v>
      </c>
    </row>
    <row r="13" spans="1:58" ht="20" customHeight="1" x14ac:dyDescent="0.15">
      <c r="A13" s="125"/>
      <c r="B13" s="62"/>
      <c r="C13" s="93" t="s">
        <v>251</v>
      </c>
      <c r="D13" s="93" t="s">
        <v>251</v>
      </c>
      <c r="E13" s="71" t="s">
        <v>251</v>
      </c>
      <c r="F13" s="71" t="s">
        <v>251</v>
      </c>
      <c r="G13" s="94" t="s">
        <v>487</v>
      </c>
      <c r="H13" s="97" t="s">
        <v>636</v>
      </c>
      <c r="I13" s="71" t="s">
        <v>636</v>
      </c>
      <c r="J13" s="71"/>
      <c r="K13" s="71"/>
      <c r="L13" s="94" t="s">
        <v>747</v>
      </c>
      <c r="M13" s="45"/>
      <c r="N13" s="71"/>
      <c r="O13" s="71"/>
      <c r="P13" s="45"/>
      <c r="Q13" s="71"/>
      <c r="R13" s="97" t="s">
        <v>219</v>
      </c>
      <c r="S13" s="94" t="s">
        <v>220</v>
      </c>
      <c r="T13" s="97" t="s">
        <v>258</v>
      </c>
      <c r="U13" s="94" t="s">
        <v>488</v>
      </c>
      <c r="V13" s="71" t="s">
        <v>748</v>
      </c>
      <c r="W13" s="71" t="s">
        <v>404</v>
      </c>
      <c r="X13" s="92" t="s">
        <v>749</v>
      </c>
      <c r="Y13" s="71" t="s">
        <v>278</v>
      </c>
      <c r="Z13" s="71" t="s">
        <v>750</v>
      </c>
      <c r="AA13" s="71" t="s">
        <v>389</v>
      </c>
      <c r="AB13" s="71"/>
      <c r="AC13" s="71" t="s">
        <v>278</v>
      </c>
      <c r="AD13" s="71"/>
      <c r="AE13" s="71" t="s">
        <v>278</v>
      </c>
      <c r="AF13" s="71"/>
      <c r="AG13" s="71"/>
      <c r="AH13" s="71" t="s">
        <v>389</v>
      </c>
      <c r="AI13" s="71"/>
      <c r="AJ13" s="45" t="s">
        <v>284</v>
      </c>
      <c r="AK13" s="71"/>
      <c r="AL13" s="71"/>
      <c r="AM13" s="71"/>
      <c r="AN13" s="93" t="s">
        <v>283</v>
      </c>
      <c r="AO13" s="97" t="s">
        <v>386</v>
      </c>
      <c r="AP13" s="71" t="s">
        <v>377</v>
      </c>
      <c r="AQ13" s="71"/>
      <c r="AR13" s="71" t="s">
        <v>377</v>
      </c>
      <c r="AS13" s="97" t="s">
        <v>391</v>
      </c>
      <c r="AT13" s="71"/>
      <c r="AU13" s="71"/>
      <c r="AV13" s="71" t="s">
        <v>289</v>
      </c>
      <c r="AW13" s="71"/>
      <c r="AX13" s="71"/>
      <c r="AY13" s="45" t="s">
        <v>290</v>
      </c>
      <c r="AZ13" s="71" t="s">
        <v>290</v>
      </c>
      <c r="BA13" s="94" t="s">
        <v>354</v>
      </c>
      <c r="BB13" s="45"/>
      <c r="BC13" s="71"/>
      <c r="BD13" s="71"/>
      <c r="BE13" s="92" t="s">
        <v>379</v>
      </c>
      <c r="BF13" s="104" t="s">
        <v>380</v>
      </c>
    </row>
    <row r="14" spans="1:58" ht="20" customHeight="1" x14ac:dyDescent="0.15">
      <c r="A14" s="126" t="s">
        <v>695</v>
      </c>
      <c r="B14" s="63">
        <v>0.36500618765380399</v>
      </c>
      <c r="C14" s="88">
        <v>0.30586443240732392</v>
      </c>
      <c r="D14" s="87">
        <v>0.41933370822122129</v>
      </c>
      <c r="E14" s="72">
        <v>0.42126027320655751</v>
      </c>
      <c r="F14" s="88">
        <v>0.27212307776243116</v>
      </c>
      <c r="G14" s="87">
        <v>0.57970754571368555</v>
      </c>
      <c r="H14" s="86">
        <v>0.28769771323575183</v>
      </c>
      <c r="I14" s="87">
        <v>0.45960598640882394</v>
      </c>
      <c r="J14" s="72">
        <v>0.42704956488965323</v>
      </c>
      <c r="K14" s="72">
        <v>0.3217720684870588</v>
      </c>
      <c r="L14" s="87">
        <v>0.5198297081919766</v>
      </c>
      <c r="M14" s="86">
        <v>0.33145374650699017</v>
      </c>
      <c r="N14" s="87">
        <v>0.4670800902664301</v>
      </c>
      <c r="O14" s="72">
        <v>0.43827092637349402</v>
      </c>
      <c r="P14" s="95">
        <v>0.4384672192448012</v>
      </c>
      <c r="Q14" s="72">
        <v>0.35967500476102027</v>
      </c>
      <c r="R14" s="46">
        <v>0.34717822538607834</v>
      </c>
      <c r="S14" s="72">
        <v>0.38121280297784099</v>
      </c>
      <c r="T14" s="86">
        <v>0.29324861621351728</v>
      </c>
      <c r="U14" s="87">
        <v>0.42994020102633196</v>
      </c>
      <c r="V14" s="87">
        <v>0.40978425056847195</v>
      </c>
      <c r="W14" s="72">
        <v>0.33452200406413468</v>
      </c>
      <c r="X14" s="95">
        <v>0.52316080067049864</v>
      </c>
      <c r="Y14" s="72">
        <v>0.29828897999423293</v>
      </c>
      <c r="Z14" s="72">
        <v>0.31960411684721063</v>
      </c>
      <c r="AA14" s="72">
        <v>0.39994070017967415</v>
      </c>
      <c r="AB14" s="72">
        <v>0.34201269943022544</v>
      </c>
      <c r="AC14" s="72">
        <v>0.33089502184640396</v>
      </c>
      <c r="AD14" s="72">
        <v>0.34090842197339916</v>
      </c>
      <c r="AE14" s="72">
        <v>0.28277522516634185</v>
      </c>
      <c r="AF14" s="72">
        <v>0.33006984846025694</v>
      </c>
      <c r="AG14" s="72">
        <v>0.3171019016881691</v>
      </c>
      <c r="AH14" s="72">
        <v>0.39487551666616594</v>
      </c>
      <c r="AI14" s="72">
        <v>0.39217154078955063</v>
      </c>
      <c r="AJ14" s="46">
        <v>0.35342290385354524</v>
      </c>
      <c r="AK14" s="87">
        <v>0.41176231948117048</v>
      </c>
      <c r="AL14" s="72">
        <v>0.36964967051188524</v>
      </c>
      <c r="AM14" s="72">
        <v>0.40949670333938321</v>
      </c>
      <c r="AN14" s="88">
        <v>0.32004798325916084</v>
      </c>
      <c r="AO14" s="46">
        <v>0.34438356765481609</v>
      </c>
      <c r="AP14" s="72">
        <v>0.37141727620102527</v>
      </c>
      <c r="AQ14" s="72">
        <v>0.37276198598398769</v>
      </c>
      <c r="AR14" s="87">
        <v>0.42937903093916402</v>
      </c>
      <c r="AS14" s="46">
        <v>0.34452167752672302</v>
      </c>
      <c r="AT14" s="72">
        <v>0.39102112763670127</v>
      </c>
      <c r="AU14" s="72">
        <v>0.34433860855988224</v>
      </c>
      <c r="AV14" s="72">
        <v>0.37593990187639603</v>
      </c>
      <c r="AW14" s="72">
        <v>0.36548770560416538</v>
      </c>
      <c r="AX14" s="72">
        <v>0.3643579849187068</v>
      </c>
      <c r="AY14" s="46">
        <v>0.36207103781621536</v>
      </c>
      <c r="AZ14" s="72">
        <v>0.3473498657821335</v>
      </c>
      <c r="BA14" s="72">
        <v>0.40124039369478426</v>
      </c>
      <c r="BB14" s="46">
        <v>0.38129423018186265</v>
      </c>
      <c r="BC14" s="72">
        <v>0.37776398996855354</v>
      </c>
      <c r="BD14" s="88">
        <v>0.31397607336702194</v>
      </c>
      <c r="BE14" s="46">
        <v>0.36824820873874203</v>
      </c>
      <c r="BF14" s="63">
        <v>0.3420011135628353</v>
      </c>
    </row>
    <row r="15" spans="1:58" ht="20" customHeight="1" x14ac:dyDescent="0.15">
      <c r="A15" s="126"/>
      <c r="B15" s="58">
        <v>748</v>
      </c>
      <c r="C15" s="91">
        <v>75</v>
      </c>
      <c r="D15" s="90">
        <v>129</v>
      </c>
      <c r="E15" s="67">
        <v>75</v>
      </c>
      <c r="F15" s="91">
        <v>118</v>
      </c>
      <c r="G15" s="90">
        <v>88</v>
      </c>
      <c r="H15" s="89">
        <v>96</v>
      </c>
      <c r="I15" s="90">
        <v>218</v>
      </c>
      <c r="J15" s="67">
        <v>73</v>
      </c>
      <c r="K15" s="67">
        <v>65</v>
      </c>
      <c r="L15" s="90">
        <v>49</v>
      </c>
      <c r="M15" s="89">
        <v>195</v>
      </c>
      <c r="N15" s="90">
        <v>199</v>
      </c>
      <c r="O15" s="67">
        <v>55</v>
      </c>
      <c r="P15" s="96">
        <v>309</v>
      </c>
      <c r="Q15" s="67">
        <v>258</v>
      </c>
      <c r="R15" s="41">
        <v>344</v>
      </c>
      <c r="S15" s="67">
        <v>402</v>
      </c>
      <c r="T15" s="89">
        <v>164</v>
      </c>
      <c r="U15" s="90">
        <v>213</v>
      </c>
      <c r="V15" s="90">
        <v>208</v>
      </c>
      <c r="W15" s="67">
        <v>163</v>
      </c>
      <c r="X15" s="96">
        <v>89</v>
      </c>
      <c r="Y15" s="67">
        <v>17</v>
      </c>
      <c r="Z15" s="67">
        <v>26</v>
      </c>
      <c r="AA15" s="67">
        <v>91</v>
      </c>
      <c r="AB15" s="67">
        <v>57</v>
      </c>
      <c r="AC15" s="67">
        <v>50</v>
      </c>
      <c r="AD15" s="67">
        <v>61</v>
      </c>
      <c r="AE15" s="67">
        <v>27</v>
      </c>
      <c r="AF15" s="67">
        <v>64</v>
      </c>
      <c r="AG15" s="67">
        <v>85</v>
      </c>
      <c r="AH15" s="67">
        <v>112</v>
      </c>
      <c r="AI15" s="67">
        <v>70</v>
      </c>
      <c r="AJ15" s="41">
        <v>145</v>
      </c>
      <c r="AK15" s="90">
        <v>150</v>
      </c>
      <c r="AL15" s="67">
        <v>108</v>
      </c>
      <c r="AM15" s="67">
        <v>146</v>
      </c>
      <c r="AN15" s="91">
        <v>120</v>
      </c>
      <c r="AO15" s="41">
        <v>255</v>
      </c>
      <c r="AP15" s="67">
        <v>192</v>
      </c>
      <c r="AQ15" s="67">
        <v>118</v>
      </c>
      <c r="AR15" s="90">
        <v>131</v>
      </c>
      <c r="AS15" s="41">
        <v>223</v>
      </c>
      <c r="AT15" s="67">
        <v>207</v>
      </c>
      <c r="AU15" s="67">
        <v>110</v>
      </c>
      <c r="AV15" s="67">
        <v>208</v>
      </c>
      <c r="AW15" s="67">
        <v>430</v>
      </c>
      <c r="AX15" s="67">
        <v>318</v>
      </c>
      <c r="AY15" s="41">
        <v>453</v>
      </c>
      <c r="AZ15" s="67">
        <v>163</v>
      </c>
      <c r="BA15" s="67">
        <v>132</v>
      </c>
      <c r="BB15" s="41">
        <v>309</v>
      </c>
      <c r="BC15" s="67">
        <v>296</v>
      </c>
      <c r="BD15" s="91">
        <v>143</v>
      </c>
      <c r="BE15" s="41">
        <v>647</v>
      </c>
      <c r="BF15" s="58">
        <v>96</v>
      </c>
    </row>
    <row r="16" spans="1:58" ht="20" customHeight="1" x14ac:dyDescent="0.15">
      <c r="A16" s="126"/>
      <c r="B16" s="59"/>
      <c r="C16" s="94" t="s">
        <v>207</v>
      </c>
      <c r="D16" s="93" t="s">
        <v>328</v>
      </c>
      <c r="E16" s="68" t="s">
        <v>328</v>
      </c>
      <c r="F16" s="94" t="s">
        <v>207</v>
      </c>
      <c r="G16" s="93" t="s">
        <v>210</v>
      </c>
      <c r="H16" s="92" t="s">
        <v>330</v>
      </c>
      <c r="I16" s="93" t="s">
        <v>241</v>
      </c>
      <c r="J16" s="68" t="s">
        <v>241</v>
      </c>
      <c r="K16" s="68" t="s">
        <v>330</v>
      </c>
      <c r="L16" s="93" t="s">
        <v>241</v>
      </c>
      <c r="M16" s="92" t="s">
        <v>215</v>
      </c>
      <c r="N16" s="93" t="s">
        <v>216</v>
      </c>
      <c r="O16" s="68" t="s">
        <v>216</v>
      </c>
      <c r="P16" s="97" t="s">
        <v>217</v>
      </c>
      <c r="Q16" s="68" t="s">
        <v>218</v>
      </c>
      <c r="R16" s="42"/>
      <c r="S16" s="68"/>
      <c r="T16" s="92" t="s">
        <v>399</v>
      </c>
      <c r="U16" s="93" t="s">
        <v>400</v>
      </c>
      <c r="V16" s="93" t="s">
        <v>400</v>
      </c>
      <c r="W16" s="68" t="s">
        <v>399</v>
      </c>
      <c r="X16" s="97" t="s">
        <v>751</v>
      </c>
      <c r="Y16" s="68" t="s">
        <v>224</v>
      </c>
      <c r="Z16" s="68" t="s">
        <v>224</v>
      </c>
      <c r="AA16" s="68" t="s">
        <v>752</v>
      </c>
      <c r="AB16" s="68" t="s">
        <v>224</v>
      </c>
      <c r="AC16" s="68" t="s">
        <v>224</v>
      </c>
      <c r="AD16" s="68" t="s">
        <v>224</v>
      </c>
      <c r="AE16" s="68" t="s">
        <v>743</v>
      </c>
      <c r="AF16" s="68" t="s">
        <v>224</v>
      </c>
      <c r="AG16" s="68" t="s">
        <v>224</v>
      </c>
      <c r="AH16" s="68" t="s">
        <v>224</v>
      </c>
      <c r="AI16" s="68" t="s">
        <v>224</v>
      </c>
      <c r="AJ16" s="42"/>
      <c r="AK16" s="93" t="s">
        <v>225</v>
      </c>
      <c r="AL16" s="68"/>
      <c r="AM16" s="68" t="s">
        <v>225</v>
      </c>
      <c r="AN16" s="94" t="s">
        <v>362</v>
      </c>
      <c r="AO16" s="42" t="s">
        <v>319</v>
      </c>
      <c r="AP16" s="68"/>
      <c r="AQ16" s="68"/>
      <c r="AR16" s="93" t="s">
        <v>229</v>
      </c>
      <c r="AS16" s="42"/>
      <c r="AT16" s="68"/>
      <c r="AU16" s="68"/>
      <c r="AV16" s="68"/>
      <c r="AW16" s="68"/>
      <c r="AX16" s="68"/>
      <c r="AY16" s="42"/>
      <c r="AZ16" s="68"/>
      <c r="BA16" s="68"/>
      <c r="BB16" s="42" t="s">
        <v>235</v>
      </c>
      <c r="BC16" s="68" t="s">
        <v>235</v>
      </c>
      <c r="BD16" s="94" t="s">
        <v>236</v>
      </c>
      <c r="BE16" s="42"/>
      <c r="BF16" s="59"/>
    </row>
    <row r="17" spans="1:58" ht="20" customHeight="1" x14ac:dyDescent="0.15">
      <c r="A17" s="125" t="s">
        <v>569</v>
      </c>
      <c r="B17" s="60">
        <v>0.21570656771944183</v>
      </c>
      <c r="C17" s="88">
        <v>0.15609650060755986</v>
      </c>
      <c r="D17" s="88">
        <v>0.10918243164663809</v>
      </c>
      <c r="E17" s="69">
        <v>0.17952911716225331</v>
      </c>
      <c r="F17" s="69">
        <v>0.19625228601850167</v>
      </c>
      <c r="G17" s="69">
        <v>0.15730941449866859</v>
      </c>
      <c r="H17" s="86">
        <v>0.16890478710806867</v>
      </c>
      <c r="I17" s="88">
        <v>0.17081485113133124</v>
      </c>
      <c r="J17" s="69">
        <v>0.18466825080136423</v>
      </c>
      <c r="K17" s="69">
        <v>0.16206453097619747</v>
      </c>
      <c r="L17" s="69">
        <v>0.25502112148696354</v>
      </c>
      <c r="M17" s="43">
        <v>0.19633825255888182</v>
      </c>
      <c r="N17" s="88">
        <v>0.15420479141563945</v>
      </c>
      <c r="O17" s="69">
        <v>0.20511375096101747</v>
      </c>
      <c r="P17" s="86">
        <v>0.16952008811837083</v>
      </c>
      <c r="Q17" s="69">
        <v>0.20106843713158792</v>
      </c>
      <c r="R17" s="86">
        <v>0.19474342758241023</v>
      </c>
      <c r="S17" s="87">
        <v>0.23491635182725612</v>
      </c>
      <c r="T17" s="43">
        <v>0.20315518638942417</v>
      </c>
      <c r="U17" s="69">
        <v>0.22393515403324094</v>
      </c>
      <c r="V17" s="69">
        <v>0.20288111504898532</v>
      </c>
      <c r="W17" s="69">
        <v>0.23510486434268002</v>
      </c>
      <c r="X17" s="43">
        <v>0.17768931657174936</v>
      </c>
      <c r="Y17" s="69">
        <v>0.18020797206749234</v>
      </c>
      <c r="Z17" s="69">
        <v>0.19297942750054495</v>
      </c>
      <c r="AA17" s="69">
        <v>0.2274616654220451</v>
      </c>
      <c r="AB17" s="69">
        <v>0.26879598596398496</v>
      </c>
      <c r="AC17" s="69">
        <v>0.1923875080804999</v>
      </c>
      <c r="AD17" s="69">
        <v>0.25337558686235728</v>
      </c>
      <c r="AE17" s="69">
        <v>0.26321385196348279</v>
      </c>
      <c r="AF17" s="69">
        <v>0.20615837892994307</v>
      </c>
      <c r="AG17" s="69">
        <v>0.21222010769887356</v>
      </c>
      <c r="AH17" s="69">
        <v>0.1939679853531181</v>
      </c>
      <c r="AI17" s="69">
        <v>0.21421388034546471</v>
      </c>
      <c r="AJ17" s="95">
        <v>0.26654987437401245</v>
      </c>
      <c r="AK17" s="88">
        <v>0.17539295701875177</v>
      </c>
      <c r="AL17" s="69">
        <v>0.19903677751595331</v>
      </c>
      <c r="AM17" s="88">
        <v>0.13946822576937751</v>
      </c>
      <c r="AN17" s="69">
        <v>0.1858952372259331</v>
      </c>
      <c r="AO17" s="43">
        <v>0.19994872029349775</v>
      </c>
      <c r="AP17" s="69">
        <v>0.20034247213920423</v>
      </c>
      <c r="AQ17" s="69">
        <v>0.19981143252439992</v>
      </c>
      <c r="AR17" s="69">
        <v>0.23621268052325223</v>
      </c>
      <c r="AS17" s="86">
        <v>0.16329315996443061</v>
      </c>
      <c r="AT17" s="69">
        <v>0.22285823574763267</v>
      </c>
      <c r="AU17" s="69">
        <v>0.22166480864804394</v>
      </c>
      <c r="AV17" s="87">
        <v>0.26656576586773323</v>
      </c>
      <c r="AW17" s="88">
        <v>0.19015031737923593</v>
      </c>
      <c r="AX17" s="87">
        <v>0.25010950401064563</v>
      </c>
      <c r="AY17" s="86">
        <v>0.19120377418875784</v>
      </c>
      <c r="AZ17" s="69">
        <v>0.22850798072196504</v>
      </c>
      <c r="BA17" s="87">
        <v>0.29033499808781055</v>
      </c>
      <c r="BB17" s="86">
        <v>0.17632274189176317</v>
      </c>
      <c r="BC17" s="69">
        <v>0.2027959513326402</v>
      </c>
      <c r="BD17" s="87">
        <v>0.30815262942001359</v>
      </c>
      <c r="BE17" s="43">
        <v>0.21739665868536445</v>
      </c>
      <c r="BF17" s="60">
        <v>0.20470442632790983</v>
      </c>
    </row>
    <row r="18" spans="1:58" ht="20" customHeight="1" x14ac:dyDescent="0.15">
      <c r="A18" s="125"/>
      <c r="B18" s="61">
        <v>442</v>
      </c>
      <c r="C18" s="91">
        <v>38</v>
      </c>
      <c r="D18" s="91">
        <v>34</v>
      </c>
      <c r="E18" s="70">
        <v>32</v>
      </c>
      <c r="F18" s="70">
        <v>85</v>
      </c>
      <c r="G18" s="70">
        <v>24</v>
      </c>
      <c r="H18" s="89">
        <v>56</v>
      </c>
      <c r="I18" s="91">
        <v>81</v>
      </c>
      <c r="J18" s="70">
        <v>32</v>
      </c>
      <c r="K18" s="70">
        <v>33</v>
      </c>
      <c r="L18" s="70">
        <v>24</v>
      </c>
      <c r="M18" s="44">
        <v>116</v>
      </c>
      <c r="N18" s="91">
        <v>66</v>
      </c>
      <c r="O18" s="70">
        <v>26</v>
      </c>
      <c r="P18" s="89">
        <v>119</v>
      </c>
      <c r="Q18" s="70">
        <v>144</v>
      </c>
      <c r="R18" s="89">
        <v>193</v>
      </c>
      <c r="S18" s="90">
        <v>248</v>
      </c>
      <c r="T18" s="44">
        <v>114</v>
      </c>
      <c r="U18" s="70">
        <v>111</v>
      </c>
      <c r="V18" s="70">
        <v>103</v>
      </c>
      <c r="W18" s="70">
        <v>115</v>
      </c>
      <c r="X18" s="44">
        <v>30</v>
      </c>
      <c r="Y18" s="70">
        <v>10</v>
      </c>
      <c r="Z18" s="70">
        <v>16</v>
      </c>
      <c r="AA18" s="70">
        <v>52</v>
      </c>
      <c r="AB18" s="70">
        <v>45</v>
      </c>
      <c r="AC18" s="70">
        <v>29</v>
      </c>
      <c r="AD18" s="70">
        <v>46</v>
      </c>
      <c r="AE18" s="70">
        <v>25</v>
      </c>
      <c r="AF18" s="70">
        <v>40</v>
      </c>
      <c r="AG18" s="70">
        <v>57</v>
      </c>
      <c r="AH18" s="70">
        <v>55</v>
      </c>
      <c r="AI18" s="70">
        <v>38</v>
      </c>
      <c r="AJ18" s="96">
        <v>110</v>
      </c>
      <c r="AK18" s="91">
        <v>64</v>
      </c>
      <c r="AL18" s="70">
        <v>58</v>
      </c>
      <c r="AM18" s="91">
        <v>50</v>
      </c>
      <c r="AN18" s="70">
        <v>70</v>
      </c>
      <c r="AO18" s="44">
        <v>148</v>
      </c>
      <c r="AP18" s="70">
        <v>103</v>
      </c>
      <c r="AQ18" s="70">
        <v>63</v>
      </c>
      <c r="AR18" s="70">
        <v>72</v>
      </c>
      <c r="AS18" s="89">
        <v>105</v>
      </c>
      <c r="AT18" s="70">
        <v>118</v>
      </c>
      <c r="AU18" s="70">
        <v>71</v>
      </c>
      <c r="AV18" s="90">
        <v>148</v>
      </c>
      <c r="AW18" s="91">
        <v>224</v>
      </c>
      <c r="AX18" s="90">
        <v>219</v>
      </c>
      <c r="AY18" s="89">
        <v>239</v>
      </c>
      <c r="AZ18" s="70">
        <v>107</v>
      </c>
      <c r="BA18" s="90">
        <v>96</v>
      </c>
      <c r="BB18" s="89">
        <v>143</v>
      </c>
      <c r="BC18" s="70">
        <v>159</v>
      </c>
      <c r="BD18" s="90">
        <v>140</v>
      </c>
      <c r="BE18" s="44">
        <v>382</v>
      </c>
      <c r="BF18" s="61">
        <v>57</v>
      </c>
    </row>
    <row r="19" spans="1:58" ht="20" customHeight="1" x14ac:dyDescent="0.15">
      <c r="A19" s="127"/>
      <c r="B19" s="64"/>
      <c r="C19" s="100"/>
      <c r="D19" s="100" t="s">
        <v>593</v>
      </c>
      <c r="E19" s="73" t="s">
        <v>530</v>
      </c>
      <c r="F19" s="73" t="s">
        <v>530</v>
      </c>
      <c r="G19" s="73"/>
      <c r="H19" s="109"/>
      <c r="I19" s="100"/>
      <c r="J19" s="73"/>
      <c r="K19" s="73" t="s">
        <v>410</v>
      </c>
      <c r="L19" s="73" t="s">
        <v>242</v>
      </c>
      <c r="M19" s="48"/>
      <c r="N19" s="100"/>
      <c r="O19" s="73"/>
      <c r="P19" s="109"/>
      <c r="Q19" s="73"/>
      <c r="R19" s="109" t="s">
        <v>366</v>
      </c>
      <c r="S19" s="101" t="s">
        <v>367</v>
      </c>
      <c r="T19" s="48"/>
      <c r="U19" s="73"/>
      <c r="V19" s="73"/>
      <c r="W19" s="73"/>
      <c r="X19" s="48"/>
      <c r="Y19" s="73"/>
      <c r="Z19" s="73"/>
      <c r="AA19" s="73"/>
      <c r="AB19" s="73"/>
      <c r="AC19" s="73"/>
      <c r="AD19" s="73"/>
      <c r="AE19" s="73"/>
      <c r="AF19" s="73"/>
      <c r="AG19" s="73"/>
      <c r="AH19" s="73"/>
      <c r="AI19" s="73"/>
      <c r="AJ19" s="99" t="s">
        <v>394</v>
      </c>
      <c r="AK19" s="100" t="s">
        <v>318</v>
      </c>
      <c r="AL19" s="73" t="s">
        <v>497</v>
      </c>
      <c r="AM19" s="100" t="s">
        <v>426</v>
      </c>
      <c r="AN19" s="73" t="s">
        <v>318</v>
      </c>
      <c r="AO19" s="48"/>
      <c r="AP19" s="73"/>
      <c r="AQ19" s="73"/>
      <c r="AR19" s="73"/>
      <c r="AS19" s="109" t="s">
        <v>395</v>
      </c>
      <c r="AT19" s="73" t="s">
        <v>363</v>
      </c>
      <c r="AU19" s="73" t="s">
        <v>363</v>
      </c>
      <c r="AV19" s="101" t="s">
        <v>322</v>
      </c>
      <c r="AW19" s="100" t="s">
        <v>321</v>
      </c>
      <c r="AX19" s="101" t="s">
        <v>322</v>
      </c>
      <c r="AY19" s="109" t="s">
        <v>324</v>
      </c>
      <c r="AZ19" s="73" t="s">
        <v>324</v>
      </c>
      <c r="BA19" s="101" t="s">
        <v>325</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28" display="Return to index" xr:uid="{158FB776-01B8-4A46-986A-C5DFAA4265F9}"/>
  </hyperlinks>
  <pageMargins left="0.7" right="0.7" top="0.75" bottom="0.75" header="0.3" footer="0.3"/>
  <headerFooter alignWithMargins="0"/>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753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2050</v>
      </c>
      <c r="C4" s="38">
        <v>251</v>
      </c>
      <c r="D4" s="33">
        <v>311</v>
      </c>
      <c r="E4" s="33">
        <v>168</v>
      </c>
      <c r="F4" s="33">
        <v>433</v>
      </c>
      <c r="G4" s="33">
        <v>159</v>
      </c>
      <c r="H4" s="38">
        <v>330</v>
      </c>
      <c r="I4" s="33">
        <v>474</v>
      </c>
      <c r="J4" s="33">
        <v>163</v>
      </c>
      <c r="K4" s="33">
        <v>218</v>
      </c>
      <c r="L4" s="33">
        <v>103</v>
      </c>
      <c r="M4" s="38">
        <v>585</v>
      </c>
      <c r="N4" s="33">
        <v>421</v>
      </c>
      <c r="O4" s="33">
        <v>128</v>
      </c>
      <c r="P4" s="38">
        <v>685</v>
      </c>
      <c r="Q4" s="33">
        <v>685</v>
      </c>
      <c r="R4" s="38">
        <v>944</v>
      </c>
      <c r="S4" s="33">
        <v>1101</v>
      </c>
      <c r="T4" s="38">
        <v>540</v>
      </c>
      <c r="U4" s="33">
        <v>472</v>
      </c>
      <c r="V4" s="33">
        <v>529</v>
      </c>
      <c r="W4" s="33">
        <v>509</v>
      </c>
      <c r="X4" s="38">
        <v>146</v>
      </c>
      <c r="Y4" s="33">
        <v>45</v>
      </c>
      <c r="Z4" s="33">
        <v>80</v>
      </c>
      <c r="AA4" s="33">
        <v>243</v>
      </c>
      <c r="AB4" s="33">
        <v>167</v>
      </c>
      <c r="AC4" s="33">
        <v>149</v>
      </c>
      <c r="AD4" s="33">
        <v>230</v>
      </c>
      <c r="AE4" s="33">
        <v>86</v>
      </c>
      <c r="AF4" s="33">
        <v>193</v>
      </c>
      <c r="AG4" s="33">
        <v>259</v>
      </c>
      <c r="AH4" s="33">
        <v>281</v>
      </c>
      <c r="AI4" s="33">
        <v>171</v>
      </c>
      <c r="AJ4" s="38">
        <v>410</v>
      </c>
      <c r="AK4" s="33">
        <v>348</v>
      </c>
      <c r="AL4" s="33">
        <v>289</v>
      </c>
      <c r="AM4" s="33">
        <v>347</v>
      </c>
      <c r="AN4" s="33">
        <v>387</v>
      </c>
      <c r="AO4" s="38">
        <v>786</v>
      </c>
      <c r="AP4" s="33">
        <v>494</v>
      </c>
      <c r="AQ4" s="33">
        <v>305</v>
      </c>
      <c r="AR4" s="33">
        <v>298</v>
      </c>
      <c r="AS4" s="38">
        <v>694</v>
      </c>
      <c r="AT4" s="33">
        <v>515</v>
      </c>
      <c r="AU4" s="33">
        <v>305</v>
      </c>
      <c r="AV4" s="33">
        <v>536</v>
      </c>
      <c r="AW4" s="33">
        <v>1209</v>
      </c>
      <c r="AX4" s="33">
        <v>841</v>
      </c>
      <c r="AY4" s="38">
        <v>1261</v>
      </c>
      <c r="AZ4" s="33">
        <v>488</v>
      </c>
      <c r="BA4" s="33">
        <v>301</v>
      </c>
      <c r="BB4" s="38">
        <v>922</v>
      </c>
      <c r="BC4" s="33">
        <v>731</v>
      </c>
      <c r="BD4" s="33">
        <v>397</v>
      </c>
      <c r="BE4" s="38">
        <v>1726</v>
      </c>
      <c r="BF4" s="34">
        <v>267</v>
      </c>
    </row>
    <row r="5" spans="1:58" s="25" customFormat="1" ht="24" customHeight="1" x14ac:dyDescent="0.15">
      <c r="A5" s="31" t="s">
        <v>1291</v>
      </c>
      <c r="B5" s="30">
        <v>2050</v>
      </c>
      <c r="C5" s="65">
        <v>246</v>
      </c>
      <c r="D5" s="30">
        <v>307</v>
      </c>
      <c r="E5" s="30">
        <v>179</v>
      </c>
      <c r="F5" s="30">
        <v>435</v>
      </c>
      <c r="G5" s="30">
        <v>153</v>
      </c>
      <c r="H5" s="65">
        <v>333</v>
      </c>
      <c r="I5" s="30">
        <v>474</v>
      </c>
      <c r="J5" s="30">
        <v>172</v>
      </c>
      <c r="K5" s="30">
        <v>201</v>
      </c>
      <c r="L5" s="30">
        <v>94</v>
      </c>
      <c r="M5" s="65">
        <v>589</v>
      </c>
      <c r="N5" s="30">
        <v>425</v>
      </c>
      <c r="O5" s="30">
        <v>125</v>
      </c>
      <c r="P5" s="65">
        <v>704</v>
      </c>
      <c r="Q5" s="30">
        <v>718</v>
      </c>
      <c r="R5" s="65">
        <v>990</v>
      </c>
      <c r="S5" s="30">
        <v>1056</v>
      </c>
      <c r="T5" s="65">
        <v>559</v>
      </c>
      <c r="U5" s="30">
        <v>496</v>
      </c>
      <c r="V5" s="30">
        <v>508</v>
      </c>
      <c r="W5" s="30">
        <v>487</v>
      </c>
      <c r="X5" s="65">
        <v>170</v>
      </c>
      <c r="Y5" s="30">
        <v>55</v>
      </c>
      <c r="Z5" s="30">
        <v>82</v>
      </c>
      <c r="AA5" s="30">
        <v>228</v>
      </c>
      <c r="AB5" s="30">
        <v>168</v>
      </c>
      <c r="AC5" s="30">
        <v>150</v>
      </c>
      <c r="AD5" s="30">
        <v>180</v>
      </c>
      <c r="AE5" s="30">
        <v>96</v>
      </c>
      <c r="AF5" s="30">
        <v>193</v>
      </c>
      <c r="AG5" s="30">
        <v>266</v>
      </c>
      <c r="AH5" s="30">
        <v>283</v>
      </c>
      <c r="AI5" s="30">
        <v>178</v>
      </c>
      <c r="AJ5" s="65">
        <v>411</v>
      </c>
      <c r="AK5" s="30">
        <v>365</v>
      </c>
      <c r="AL5" s="30">
        <v>293</v>
      </c>
      <c r="AM5" s="30">
        <v>357</v>
      </c>
      <c r="AN5" s="30">
        <v>376</v>
      </c>
      <c r="AO5" s="65">
        <v>741</v>
      </c>
      <c r="AP5" s="30">
        <v>516</v>
      </c>
      <c r="AQ5" s="30">
        <v>316</v>
      </c>
      <c r="AR5" s="30">
        <v>306</v>
      </c>
      <c r="AS5" s="65">
        <v>646</v>
      </c>
      <c r="AT5" s="30">
        <v>530</v>
      </c>
      <c r="AU5" s="30">
        <v>320</v>
      </c>
      <c r="AV5" s="30">
        <v>554</v>
      </c>
      <c r="AW5" s="30">
        <v>1176</v>
      </c>
      <c r="AX5" s="30">
        <v>874</v>
      </c>
      <c r="AY5" s="65">
        <v>1251</v>
      </c>
      <c r="AZ5" s="30">
        <v>469</v>
      </c>
      <c r="BA5" s="30">
        <v>330</v>
      </c>
      <c r="BB5" s="65">
        <v>810</v>
      </c>
      <c r="BC5" s="30">
        <v>785</v>
      </c>
      <c r="BD5" s="30">
        <v>455</v>
      </c>
      <c r="BE5" s="65">
        <v>1758</v>
      </c>
      <c r="BF5" s="98">
        <v>279</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691</v>
      </c>
      <c r="B8" s="63">
        <v>6.8569414083395536E-2</v>
      </c>
      <c r="C8" s="72">
        <v>6.7783184890140569E-2</v>
      </c>
      <c r="D8" s="87">
        <v>9.4830733879834969E-2</v>
      </c>
      <c r="E8" s="72">
        <v>4.9965993064170003E-2</v>
      </c>
      <c r="F8" s="72">
        <v>8.5180486221211882E-2</v>
      </c>
      <c r="G8" s="72">
        <v>3.794834218568064E-2</v>
      </c>
      <c r="H8" s="46">
        <v>7.6568038543676456E-2</v>
      </c>
      <c r="I8" s="72">
        <v>5.1083319211693311E-2</v>
      </c>
      <c r="J8" s="72">
        <v>3.2984342783229523E-2</v>
      </c>
      <c r="K8" s="72">
        <v>8.3676035889074629E-2</v>
      </c>
      <c r="L8" s="72">
        <v>2.048666681888256E-2</v>
      </c>
      <c r="M8" s="46">
        <v>5.608373901062625E-2</v>
      </c>
      <c r="N8" s="72">
        <v>7.5331514366473493E-2</v>
      </c>
      <c r="O8" s="72">
        <v>7.7417599198028111E-2</v>
      </c>
      <c r="P8" s="46">
        <v>6.5486368718511573E-2</v>
      </c>
      <c r="Q8" s="72">
        <v>5.6494280575836893E-2</v>
      </c>
      <c r="R8" s="95">
        <v>8.2836984238854092E-2</v>
      </c>
      <c r="S8" s="88">
        <v>5.5513420751269645E-2</v>
      </c>
      <c r="T8" s="95">
        <v>0.13049162388991264</v>
      </c>
      <c r="U8" s="72">
        <v>6.2799063032352151E-2</v>
      </c>
      <c r="V8" s="88">
        <v>4.141511851255384E-2</v>
      </c>
      <c r="W8" s="88">
        <v>3.17018557619504E-2</v>
      </c>
      <c r="X8" s="46">
        <v>5.8608430888422269E-2</v>
      </c>
      <c r="Y8" s="72">
        <v>7.0629900491500919E-2</v>
      </c>
      <c r="Z8" s="72">
        <v>6.22146549257587E-2</v>
      </c>
      <c r="AA8" s="72">
        <v>7.7733432240315328E-2</v>
      </c>
      <c r="AB8" s="88">
        <v>2.568212168969165E-2</v>
      </c>
      <c r="AC8" s="72">
        <v>6.6237852104719469E-2</v>
      </c>
      <c r="AD8" s="72">
        <v>8.3210456097496638E-2</v>
      </c>
      <c r="AE8" s="72">
        <v>5.8780962805913377E-2</v>
      </c>
      <c r="AF8" s="72">
        <v>6.4609325794521194E-2</v>
      </c>
      <c r="AG8" s="87">
        <v>0.12227782418033403</v>
      </c>
      <c r="AH8" s="72">
        <v>6.8155203094812503E-2</v>
      </c>
      <c r="AI8" s="88">
        <v>2.6203110674962237E-2</v>
      </c>
      <c r="AJ8" s="46">
        <v>6.6510685752719748E-2</v>
      </c>
      <c r="AK8" s="72">
        <v>7.0232458709379234E-2</v>
      </c>
      <c r="AL8" s="72">
        <v>8.5715415445974177E-2</v>
      </c>
      <c r="AM8" s="72">
        <v>7.2997188150210238E-2</v>
      </c>
      <c r="AN8" s="72">
        <v>8.1040812399485282E-2</v>
      </c>
      <c r="AO8" s="86">
        <v>5.3332802963415145E-2</v>
      </c>
      <c r="AP8" s="72">
        <v>7.7952254268865137E-2</v>
      </c>
      <c r="AQ8" s="72">
        <v>6.9791812799540165E-2</v>
      </c>
      <c r="AR8" s="72">
        <v>7.6932880783302363E-2</v>
      </c>
      <c r="AS8" s="95">
        <v>8.5544570946819401E-2</v>
      </c>
      <c r="AT8" s="72">
        <v>7.3530491804727358E-2</v>
      </c>
      <c r="AU8" s="72">
        <v>6.1669049501428014E-2</v>
      </c>
      <c r="AV8" s="88">
        <v>4.8000788706758286E-2</v>
      </c>
      <c r="AW8" s="87">
        <v>8.0127570960325828E-2</v>
      </c>
      <c r="AX8" s="88">
        <v>5.3010224867941297E-2</v>
      </c>
      <c r="AY8" s="95">
        <v>8.5127077176472887E-2</v>
      </c>
      <c r="AZ8" s="88">
        <v>3.15720171779105E-2</v>
      </c>
      <c r="BA8" s="72">
        <v>5.8458761568758039E-2</v>
      </c>
      <c r="BB8" s="46">
        <v>7.56006613153338E-2</v>
      </c>
      <c r="BC8" s="72">
        <v>6.8242072378989105E-2</v>
      </c>
      <c r="BD8" s="72">
        <v>5.6605738024890613E-2</v>
      </c>
      <c r="BE8" s="86">
        <v>6.3043470436530677E-2</v>
      </c>
      <c r="BF8" s="102">
        <v>0.1060230564780182</v>
      </c>
    </row>
    <row r="9" spans="1:58" ht="20" customHeight="1" x14ac:dyDescent="0.15">
      <c r="A9" s="126"/>
      <c r="B9" s="58">
        <v>141</v>
      </c>
      <c r="C9" s="67">
        <v>17</v>
      </c>
      <c r="D9" s="90">
        <v>29</v>
      </c>
      <c r="E9" s="67">
        <v>9</v>
      </c>
      <c r="F9" s="67">
        <v>37</v>
      </c>
      <c r="G9" s="67">
        <v>6</v>
      </c>
      <c r="H9" s="41">
        <v>25</v>
      </c>
      <c r="I9" s="67">
        <v>24</v>
      </c>
      <c r="J9" s="67">
        <v>6</v>
      </c>
      <c r="K9" s="67">
        <v>17</v>
      </c>
      <c r="L9" s="67">
        <v>2</v>
      </c>
      <c r="M9" s="41">
        <v>33</v>
      </c>
      <c r="N9" s="67">
        <v>32</v>
      </c>
      <c r="O9" s="67">
        <v>10</v>
      </c>
      <c r="P9" s="41">
        <v>46</v>
      </c>
      <c r="Q9" s="67">
        <v>41</v>
      </c>
      <c r="R9" s="96">
        <v>82</v>
      </c>
      <c r="S9" s="91">
        <v>59</v>
      </c>
      <c r="T9" s="96">
        <v>73</v>
      </c>
      <c r="U9" s="67">
        <v>31</v>
      </c>
      <c r="V9" s="91">
        <v>21</v>
      </c>
      <c r="W9" s="91">
        <v>15</v>
      </c>
      <c r="X9" s="41">
        <v>10</v>
      </c>
      <c r="Y9" s="67">
        <v>4</v>
      </c>
      <c r="Z9" s="67">
        <v>5</v>
      </c>
      <c r="AA9" s="67">
        <v>18</v>
      </c>
      <c r="AB9" s="91">
        <v>4</v>
      </c>
      <c r="AC9" s="67">
        <v>10</v>
      </c>
      <c r="AD9" s="67">
        <v>15</v>
      </c>
      <c r="AE9" s="67">
        <v>6</v>
      </c>
      <c r="AF9" s="67">
        <v>12</v>
      </c>
      <c r="AG9" s="90">
        <v>33</v>
      </c>
      <c r="AH9" s="67">
        <v>19</v>
      </c>
      <c r="AI9" s="91">
        <v>5</v>
      </c>
      <c r="AJ9" s="41">
        <v>27</v>
      </c>
      <c r="AK9" s="67">
        <v>26</v>
      </c>
      <c r="AL9" s="67">
        <v>25</v>
      </c>
      <c r="AM9" s="67">
        <v>26</v>
      </c>
      <c r="AN9" s="67">
        <v>30</v>
      </c>
      <c r="AO9" s="89">
        <v>40</v>
      </c>
      <c r="AP9" s="67">
        <v>40</v>
      </c>
      <c r="AQ9" s="67">
        <v>22</v>
      </c>
      <c r="AR9" s="67">
        <v>24</v>
      </c>
      <c r="AS9" s="96">
        <v>55</v>
      </c>
      <c r="AT9" s="67">
        <v>39</v>
      </c>
      <c r="AU9" s="67">
        <v>20</v>
      </c>
      <c r="AV9" s="91">
        <v>27</v>
      </c>
      <c r="AW9" s="90">
        <v>94</v>
      </c>
      <c r="AX9" s="91">
        <v>46</v>
      </c>
      <c r="AY9" s="96">
        <v>106</v>
      </c>
      <c r="AZ9" s="91">
        <v>15</v>
      </c>
      <c r="BA9" s="67">
        <v>19</v>
      </c>
      <c r="BB9" s="41">
        <v>61</v>
      </c>
      <c r="BC9" s="67">
        <v>54</v>
      </c>
      <c r="BD9" s="67">
        <v>26</v>
      </c>
      <c r="BE9" s="89">
        <v>111</v>
      </c>
      <c r="BF9" s="103">
        <v>30</v>
      </c>
    </row>
    <row r="10" spans="1:58" ht="20" customHeight="1" x14ac:dyDescent="0.15">
      <c r="A10" s="126"/>
      <c r="B10" s="59"/>
      <c r="C10" s="68"/>
      <c r="D10" s="93" t="s">
        <v>251</v>
      </c>
      <c r="E10" s="68"/>
      <c r="F10" s="68"/>
      <c r="G10" s="68" t="s">
        <v>365</v>
      </c>
      <c r="H10" s="42" t="s">
        <v>636</v>
      </c>
      <c r="I10" s="68"/>
      <c r="J10" s="68" t="s">
        <v>253</v>
      </c>
      <c r="K10" s="68" t="s">
        <v>754</v>
      </c>
      <c r="L10" s="68" t="s">
        <v>269</v>
      </c>
      <c r="M10" s="42"/>
      <c r="N10" s="68"/>
      <c r="O10" s="68"/>
      <c r="P10" s="42"/>
      <c r="Q10" s="68"/>
      <c r="R10" s="97" t="s">
        <v>219</v>
      </c>
      <c r="S10" s="94" t="s">
        <v>220</v>
      </c>
      <c r="T10" s="97" t="s">
        <v>312</v>
      </c>
      <c r="U10" s="68" t="s">
        <v>617</v>
      </c>
      <c r="V10" s="94" t="s">
        <v>245</v>
      </c>
      <c r="W10" s="94" t="s">
        <v>729</v>
      </c>
      <c r="X10" s="42" t="s">
        <v>531</v>
      </c>
      <c r="Y10" s="68"/>
      <c r="Z10" s="68"/>
      <c r="AA10" s="68" t="s">
        <v>755</v>
      </c>
      <c r="AB10" s="94" t="s">
        <v>660</v>
      </c>
      <c r="AC10" s="68"/>
      <c r="AD10" s="68" t="s">
        <v>755</v>
      </c>
      <c r="AE10" s="68"/>
      <c r="AF10" s="68" t="s">
        <v>531</v>
      </c>
      <c r="AG10" s="93" t="s">
        <v>756</v>
      </c>
      <c r="AH10" s="68" t="s">
        <v>757</v>
      </c>
      <c r="AI10" s="94" t="s">
        <v>758</v>
      </c>
      <c r="AJ10" s="42"/>
      <c r="AK10" s="68"/>
      <c r="AL10" s="68"/>
      <c r="AM10" s="68"/>
      <c r="AN10" s="68"/>
      <c r="AO10" s="92"/>
      <c r="AP10" s="68"/>
      <c r="AQ10" s="68"/>
      <c r="AR10" s="68"/>
      <c r="AS10" s="97" t="s">
        <v>390</v>
      </c>
      <c r="AT10" s="68"/>
      <c r="AU10" s="68"/>
      <c r="AV10" s="94" t="s">
        <v>307</v>
      </c>
      <c r="AW10" s="93" t="s">
        <v>390</v>
      </c>
      <c r="AX10" s="94" t="s">
        <v>307</v>
      </c>
      <c r="AY10" s="97" t="s">
        <v>233</v>
      </c>
      <c r="AZ10" s="94" t="s">
        <v>250</v>
      </c>
      <c r="BA10" s="68"/>
      <c r="BB10" s="42"/>
      <c r="BC10" s="68"/>
      <c r="BD10" s="68"/>
      <c r="BE10" s="92" t="s">
        <v>379</v>
      </c>
      <c r="BF10" s="104" t="s">
        <v>380</v>
      </c>
    </row>
    <row r="11" spans="1:58" ht="20" customHeight="1" x14ac:dyDescent="0.15">
      <c r="A11" s="125" t="s">
        <v>694</v>
      </c>
      <c r="B11" s="60">
        <v>0.33268603813889414</v>
      </c>
      <c r="C11" s="87">
        <v>0.47589902274250306</v>
      </c>
      <c r="D11" s="87">
        <v>0.45945395894359281</v>
      </c>
      <c r="E11" s="69">
        <v>0.34118842682081024</v>
      </c>
      <c r="F11" s="69">
        <v>0.35526013219606917</v>
      </c>
      <c r="G11" s="69">
        <v>0.2982262451815616</v>
      </c>
      <c r="H11" s="95">
        <v>0.42950619010435959</v>
      </c>
      <c r="I11" s="87">
        <v>0.3732802919204723</v>
      </c>
      <c r="J11" s="69">
        <v>0.36051245531559645</v>
      </c>
      <c r="K11" s="69">
        <v>0.28341217299830679</v>
      </c>
      <c r="L11" s="69">
        <v>0.26659239281664848</v>
      </c>
      <c r="M11" s="43">
        <v>0.3600574531371234</v>
      </c>
      <c r="N11" s="69">
        <v>0.35303874125106133</v>
      </c>
      <c r="O11" s="69">
        <v>0.39543364446643264</v>
      </c>
      <c r="P11" s="43">
        <v>0.35240987957469083</v>
      </c>
      <c r="Q11" s="88">
        <v>0.29205595795630584</v>
      </c>
      <c r="R11" s="95">
        <v>0.38091906062995129</v>
      </c>
      <c r="S11" s="88">
        <v>0.28901899570663825</v>
      </c>
      <c r="T11" s="95">
        <v>0.40201362041701744</v>
      </c>
      <c r="U11" s="69">
        <v>0.31147982983552258</v>
      </c>
      <c r="V11" s="88">
        <v>0.27294828630632956</v>
      </c>
      <c r="W11" s="69">
        <v>0.3370218101437743</v>
      </c>
      <c r="X11" s="86">
        <v>0.25989702284905669</v>
      </c>
      <c r="Y11" s="69">
        <v>0.27135602983469059</v>
      </c>
      <c r="Z11" s="69">
        <v>0.33991636428880978</v>
      </c>
      <c r="AA11" s="69">
        <v>0.27612000971861511</v>
      </c>
      <c r="AB11" s="69">
        <v>0.30481215263227956</v>
      </c>
      <c r="AC11" s="69">
        <v>0.33833716492634835</v>
      </c>
      <c r="AD11" s="69">
        <v>0.33255169988991407</v>
      </c>
      <c r="AE11" s="69">
        <v>0.28907580921466564</v>
      </c>
      <c r="AF11" s="87">
        <v>0.41512902713834682</v>
      </c>
      <c r="AG11" s="69">
        <v>0.34995871688525626</v>
      </c>
      <c r="AH11" s="69">
        <v>0.37651957026051641</v>
      </c>
      <c r="AI11" s="69">
        <v>0.35081885399204471</v>
      </c>
      <c r="AJ11" s="86">
        <v>0.26915428903067995</v>
      </c>
      <c r="AK11" s="69">
        <v>0.3364048052104347</v>
      </c>
      <c r="AL11" s="69">
        <v>0.31771763898641242</v>
      </c>
      <c r="AM11" s="69">
        <v>0.34167034447801775</v>
      </c>
      <c r="AN11" s="87">
        <v>0.45317120869925065</v>
      </c>
      <c r="AO11" s="43">
        <v>0.35440082466272316</v>
      </c>
      <c r="AP11" s="69">
        <v>0.34464309429085349</v>
      </c>
      <c r="AQ11" s="69">
        <v>0.35696606627140925</v>
      </c>
      <c r="AR11" s="88">
        <v>0.25744005157200578</v>
      </c>
      <c r="AS11" s="95">
        <v>0.41426126271359676</v>
      </c>
      <c r="AT11" s="69">
        <v>0.31948815574455908</v>
      </c>
      <c r="AU11" s="69">
        <v>0.32240157323544444</v>
      </c>
      <c r="AV11" s="88">
        <v>0.25609535036989983</v>
      </c>
      <c r="AW11" s="87">
        <v>0.37152923863590026</v>
      </c>
      <c r="AX11" s="88">
        <v>0.28039667118341932</v>
      </c>
      <c r="AY11" s="95">
        <v>0.35930185845607049</v>
      </c>
      <c r="AZ11" s="69">
        <v>0.32297548060437292</v>
      </c>
      <c r="BA11" s="88">
        <v>0.24565546448301731</v>
      </c>
      <c r="BB11" s="95">
        <v>0.36137878900806386</v>
      </c>
      <c r="BC11" s="69">
        <v>0.34820484382266065</v>
      </c>
      <c r="BD11" s="88">
        <v>0.254790192044344</v>
      </c>
      <c r="BE11" s="86">
        <v>0.31911549934778377</v>
      </c>
      <c r="BF11" s="102">
        <v>0.41684525051526966</v>
      </c>
    </row>
    <row r="12" spans="1:58" ht="20" customHeight="1" x14ac:dyDescent="0.15">
      <c r="A12" s="125"/>
      <c r="B12" s="61">
        <v>682</v>
      </c>
      <c r="C12" s="90">
        <v>117</v>
      </c>
      <c r="D12" s="90">
        <v>141</v>
      </c>
      <c r="E12" s="70">
        <v>61</v>
      </c>
      <c r="F12" s="70">
        <v>154</v>
      </c>
      <c r="G12" s="70">
        <v>46</v>
      </c>
      <c r="H12" s="96">
        <v>143</v>
      </c>
      <c r="I12" s="90">
        <v>177</v>
      </c>
      <c r="J12" s="70">
        <v>62</v>
      </c>
      <c r="K12" s="70">
        <v>57</v>
      </c>
      <c r="L12" s="70">
        <v>25</v>
      </c>
      <c r="M12" s="44">
        <v>212</v>
      </c>
      <c r="N12" s="70">
        <v>150</v>
      </c>
      <c r="O12" s="70">
        <v>50</v>
      </c>
      <c r="P12" s="44">
        <v>248</v>
      </c>
      <c r="Q12" s="91">
        <v>210</v>
      </c>
      <c r="R12" s="96">
        <v>377</v>
      </c>
      <c r="S12" s="91">
        <v>305</v>
      </c>
      <c r="T12" s="96">
        <v>225</v>
      </c>
      <c r="U12" s="70">
        <v>155</v>
      </c>
      <c r="V12" s="91">
        <v>139</v>
      </c>
      <c r="W12" s="70">
        <v>164</v>
      </c>
      <c r="X12" s="89">
        <v>44</v>
      </c>
      <c r="Y12" s="70">
        <v>15</v>
      </c>
      <c r="Z12" s="70">
        <v>28</v>
      </c>
      <c r="AA12" s="70">
        <v>63</v>
      </c>
      <c r="AB12" s="70">
        <v>51</v>
      </c>
      <c r="AC12" s="70">
        <v>51</v>
      </c>
      <c r="AD12" s="70">
        <v>60</v>
      </c>
      <c r="AE12" s="70">
        <v>28</v>
      </c>
      <c r="AF12" s="90">
        <v>80</v>
      </c>
      <c r="AG12" s="70">
        <v>93</v>
      </c>
      <c r="AH12" s="70">
        <v>107</v>
      </c>
      <c r="AI12" s="70">
        <v>63</v>
      </c>
      <c r="AJ12" s="89">
        <v>111</v>
      </c>
      <c r="AK12" s="70">
        <v>123</v>
      </c>
      <c r="AL12" s="70">
        <v>93</v>
      </c>
      <c r="AM12" s="70">
        <v>122</v>
      </c>
      <c r="AN12" s="90">
        <v>171</v>
      </c>
      <c r="AO12" s="44">
        <v>263</v>
      </c>
      <c r="AP12" s="70">
        <v>178</v>
      </c>
      <c r="AQ12" s="70">
        <v>113</v>
      </c>
      <c r="AR12" s="91">
        <v>79</v>
      </c>
      <c r="AS12" s="96">
        <v>268</v>
      </c>
      <c r="AT12" s="70">
        <v>169</v>
      </c>
      <c r="AU12" s="70">
        <v>103</v>
      </c>
      <c r="AV12" s="91">
        <v>142</v>
      </c>
      <c r="AW12" s="90">
        <v>437</v>
      </c>
      <c r="AX12" s="91">
        <v>245</v>
      </c>
      <c r="AY12" s="96">
        <v>449</v>
      </c>
      <c r="AZ12" s="70">
        <v>152</v>
      </c>
      <c r="BA12" s="91">
        <v>81</v>
      </c>
      <c r="BB12" s="96">
        <v>293</v>
      </c>
      <c r="BC12" s="70">
        <v>273</v>
      </c>
      <c r="BD12" s="91">
        <v>116</v>
      </c>
      <c r="BE12" s="89">
        <v>561</v>
      </c>
      <c r="BF12" s="103">
        <v>116</v>
      </c>
    </row>
    <row r="13" spans="1:58" ht="20" customHeight="1" x14ac:dyDescent="0.15">
      <c r="A13" s="125"/>
      <c r="B13" s="62"/>
      <c r="C13" s="93" t="s">
        <v>701</v>
      </c>
      <c r="D13" s="93" t="s">
        <v>701</v>
      </c>
      <c r="E13" s="71" t="s">
        <v>715</v>
      </c>
      <c r="F13" s="71" t="s">
        <v>715</v>
      </c>
      <c r="G13" s="71" t="s">
        <v>715</v>
      </c>
      <c r="H13" s="97" t="s">
        <v>759</v>
      </c>
      <c r="I13" s="93" t="s">
        <v>759</v>
      </c>
      <c r="J13" s="71"/>
      <c r="K13" s="71" t="s">
        <v>747</v>
      </c>
      <c r="L13" s="71" t="s">
        <v>747</v>
      </c>
      <c r="M13" s="45"/>
      <c r="N13" s="71"/>
      <c r="O13" s="71"/>
      <c r="P13" s="45" t="s">
        <v>217</v>
      </c>
      <c r="Q13" s="94" t="s">
        <v>218</v>
      </c>
      <c r="R13" s="97" t="s">
        <v>219</v>
      </c>
      <c r="S13" s="94" t="s">
        <v>220</v>
      </c>
      <c r="T13" s="97" t="s">
        <v>312</v>
      </c>
      <c r="U13" s="71" t="s">
        <v>245</v>
      </c>
      <c r="V13" s="94" t="s">
        <v>392</v>
      </c>
      <c r="W13" s="71" t="s">
        <v>534</v>
      </c>
      <c r="X13" s="92" t="s">
        <v>760</v>
      </c>
      <c r="Y13" s="71"/>
      <c r="Z13" s="71"/>
      <c r="AA13" s="71" t="s">
        <v>760</v>
      </c>
      <c r="AB13" s="71" t="s">
        <v>548</v>
      </c>
      <c r="AC13" s="71"/>
      <c r="AD13" s="71"/>
      <c r="AE13" s="71" t="s">
        <v>548</v>
      </c>
      <c r="AF13" s="93" t="s">
        <v>587</v>
      </c>
      <c r="AG13" s="71"/>
      <c r="AH13" s="71" t="s">
        <v>761</v>
      </c>
      <c r="AI13" s="71"/>
      <c r="AJ13" s="92" t="s">
        <v>282</v>
      </c>
      <c r="AK13" s="71" t="s">
        <v>588</v>
      </c>
      <c r="AL13" s="71" t="s">
        <v>284</v>
      </c>
      <c r="AM13" s="71" t="s">
        <v>588</v>
      </c>
      <c r="AN13" s="93" t="s">
        <v>705</v>
      </c>
      <c r="AO13" s="45" t="s">
        <v>286</v>
      </c>
      <c r="AP13" s="71" t="s">
        <v>286</v>
      </c>
      <c r="AQ13" s="71" t="s">
        <v>286</v>
      </c>
      <c r="AR13" s="94" t="s">
        <v>287</v>
      </c>
      <c r="AS13" s="97" t="s">
        <v>306</v>
      </c>
      <c r="AT13" s="71" t="s">
        <v>646</v>
      </c>
      <c r="AU13" s="71" t="s">
        <v>473</v>
      </c>
      <c r="AV13" s="94" t="s">
        <v>474</v>
      </c>
      <c r="AW13" s="93" t="s">
        <v>288</v>
      </c>
      <c r="AX13" s="94" t="s">
        <v>307</v>
      </c>
      <c r="AY13" s="97" t="s">
        <v>290</v>
      </c>
      <c r="AZ13" s="71" t="s">
        <v>290</v>
      </c>
      <c r="BA13" s="94" t="s">
        <v>354</v>
      </c>
      <c r="BB13" s="97" t="s">
        <v>235</v>
      </c>
      <c r="BC13" s="71" t="s">
        <v>235</v>
      </c>
      <c r="BD13" s="94" t="s">
        <v>236</v>
      </c>
      <c r="BE13" s="92" t="s">
        <v>379</v>
      </c>
      <c r="BF13" s="104" t="s">
        <v>380</v>
      </c>
    </row>
    <row r="14" spans="1:58" ht="20" customHeight="1" x14ac:dyDescent="0.15">
      <c r="A14" s="126" t="s">
        <v>695</v>
      </c>
      <c r="B14" s="63">
        <v>0.38467428738834886</v>
      </c>
      <c r="C14" s="88">
        <v>0.29984018917129801</v>
      </c>
      <c r="D14" s="88">
        <v>0.32872560325235178</v>
      </c>
      <c r="E14" s="72">
        <v>0.41798933048854103</v>
      </c>
      <c r="F14" s="72">
        <v>0.36175605304787767</v>
      </c>
      <c r="G14" s="87">
        <v>0.54091134659883489</v>
      </c>
      <c r="H14" s="86">
        <v>0.30514795583335003</v>
      </c>
      <c r="I14" s="72">
        <v>0.4068417472403304</v>
      </c>
      <c r="J14" s="72">
        <v>0.43976127983087315</v>
      </c>
      <c r="K14" s="72">
        <v>0.43303384753102159</v>
      </c>
      <c r="L14" s="87">
        <v>0.50706258991536135</v>
      </c>
      <c r="M14" s="46">
        <v>0.36755959818208678</v>
      </c>
      <c r="N14" s="87">
        <v>0.42822071111942883</v>
      </c>
      <c r="O14" s="72">
        <v>0.39901344219531432</v>
      </c>
      <c r="P14" s="46">
        <v>0.40714753258312159</v>
      </c>
      <c r="Q14" s="87">
        <v>0.44623049906674128</v>
      </c>
      <c r="R14" s="86">
        <v>0.34589708946140496</v>
      </c>
      <c r="S14" s="87">
        <v>0.41815955138205035</v>
      </c>
      <c r="T14" s="86">
        <v>0.25572150562513135</v>
      </c>
      <c r="U14" s="72">
        <v>0.40721863998504004</v>
      </c>
      <c r="V14" s="87">
        <v>0.4777331736552034</v>
      </c>
      <c r="W14" s="72">
        <v>0.41265315638961253</v>
      </c>
      <c r="X14" s="46">
        <v>0.45351018799708337</v>
      </c>
      <c r="Y14" s="72">
        <v>0.42053575475391602</v>
      </c>
      <c r="Z14" s="72">
        <v>0.36809076023005116</v>
      </c>
      <c r="AA14" s="72">
        <v>0.42646437152454902</v>
      </c>
      <c r="AB14" s="72">
        <v>0.38218046163969183</v>
      </c>
      <c r="AC14" s="72">
        <v>0.33548156976648502</v>
      </c>
      <c r="AD14" s="72">
        <v>0.3452819203552781</v>
      </c>
      <c r="AE14" s="72">
        <v>0.46103026653914986</v>
      </c>
      <c r="AF14" s="72">
        <v>0.38003885321175784</v>
      </c>
      <c r="AG14" s="72">
        <v>0.34261778494756862</v>
      </c>
      <c r="AH14" s="72">
        <v>0.35003071217619275</v>
      </c>
      <c r="AI14" s="72">
        <v>0.42720472824913081</v>
      </c>
      <c r="AJ14" s="46">
        <v>0.40904716991451279</v>
      </c>
      <c r="AK14" s="72">
        <v>0.38824270338932415</v>
      </c>
      <c r="AL14" s="72">
        <v>0.40208613795370701</v>
      </c>
      <c r="AM14" s="72">
        <v>0.42112700384201895</v>
      </c>
      <c r="AN14" s="88">
        <v>0.29963131813956934</v>
      </c>
      <c r="AO14" s="46">
        <v>0.39206075903312576</v>
      </c>
      <c r="AP14" s="72">
        <v>0.36986770261902813</v>
      </c>
      <c r="AQ14" s="72">
        <v>0.37374640718781016</v>
      </c>
      <c r="AR14" s="72">
        <v>0.42889467649380586</v>
      </c>
      <c r="AS14" s="86">
        <v>0.33316834574639193</v>
      </c>
      <c r="AT14" s="72">
        <v>0.3648434666680499</v>
      </c>
      <c r="AU14" s="72">
        <v>0.41208533951152793</v>
      </c>
      <c r="AV14" s="87">
        <v>0.44791593118947226</v>
      </c>
      <c r="AW14" s="88">
        <v>0.3474502667804934</v>
      </c>
      <c r="AX14" s="87">
        <v>0.43478397063322644</v>
      </c>
      <c r="AY14" s="86">
        <v>0.35342466400696404</v>
      </c>
      <c r="AZ14" s="87">
        <v>0.42633767849888526</v>
      </c>
      <c r="BA14" s="87">
        <v>0.44381336377175756</v>
      </c>
      <c r="BB14" s="46">
        <v>0.38044133109807438</v>
      </c>
      <c r="BC14" s="72">
        <v>0.38629995877077727</v>
      </c>
      <c r="BD14" s="72">
        <v>0.38941224805025215</v>
      </c>
      <c r="BE14" s="95">
        <v>0.40031764914345691</v>
      </c>
      <c r="BF14" s="105">
        <v>0.2878292806171886</v>
      </c>
    </row>
    <row r="15" spans="1:58" ht="20" customHeight="1" x14ac:dyDescent="0.15">
      <c r="A15" s="126"/>
      <c r="B15" s="58">
        <v>789</v>
      </c>
      <c r="C15" s="91">
        <v>74</v>
      </c>
      <c r="D15" s="91">
        <v>101</v>
      </c>
      <c r="E15" s="67">
        <v>75</v>
      </c>
      <c r="F15" s="67">
        <v>157</v>
      </c>
      <c r="G15" s="90">
        <v>83</v>
      </c>
      <c r="H15" s="89">
        <v>102</v>
      </c>
      <c r="I15" s="67">
        <v>193</v>
      </c>
      <c r="J15" s="67">
        <v>75</v>
      </c>
      <c r="K15" s="67">
        <v>87</v>
      </c>
      <c r="L15" s="90">
        <v>48</v>
      </c>
      <c r="M15" s="41">
        <v>216</v>
      </c>
      <c r="N15" s="90">
        <v>182</v>
      </c>
      <c r="O15" s="67">
        <v>50</v>
      </c>
      <c r="P15" s="41">
        <v>287</v>
      </c>
      <c r="Q15" s="90">
        <v>320</v>
      </c>
      <c r="R15" s="89">
        <v>342</v>
      </c>
      <c r="S15" s="90">
        <v>441</v>
      </c>
      <c r="T15" s="89">
        <v>143</v>
      </c>
      <c r="U15" s="67">
        <v>202</v>
      </c>
      <c r="V15" s="90">
        <v>243</v>
      </c>
      <c r="W15" s="67">
        <v>201</v>
      </c>
      <c r="X15" s="41">
        <v>77</v>
      </c>
      <c r="Y15" s="67">
        <v>23</v>
      </c>
      <c r="Z15" s="67">
        <v>30</v>
      </c>
      <c r="AA15" s="67">
        <v>97</v>
      </c>
      <c r="AB15" s="67">
        <v>64</v>
      </c>
      <c r="AC15" s="67">
        <v>50</v>
      </c>
      <c r="AD15" s="67">
        <v>62</v>
      </c>
      <c r="AE15" s="67">
        <v>44</v>
      </c>
      <c r="AF15" s="67">
        <v>73</v>
      </c>
      <c r="AG15" s="67">
        <v>91</v>
      </c>
      <c r="AH15" s="67">
        <v>99</v>
      </c>
      <c r="AI15" s="67">
        <v>76</v>
      </c>
      <c r="AJ15" s="41">
        <v>168</v>
      </c>
      <c r="AK15" s="67">
        <v>142</v>
      </c>
      <c r="AL15" s="67">
        <v>118</v>
      </c>
      <c r="AM15" s="67">
        <v>150</v>
      </c>
      <c r="AN15" s="91">
        <v>113</v>
      </c>
      <c r="AO15" s="41">
        <v>290</v>
      </c>
      <c r="AP15" s="67">
        <v>191</v>
      </c>
      <c r="AQ15" s="67">
        <v>118</v>
      </c>
      <c r="AR15" s="67">
        <v>131</v>
      </c>
      <c r="AS15" s="89">
        <v>215</v>
      </c>
      <c r="AT15" s="67">
        <v>193</v>
      </c>
      <c r="AU15" s="67">
        <v>132</v>
      </c>
      <c r="AV15" s="90">
        <v>248</v>
      </c>
      <c r="AW15" s="91">
        <v>409</v>
      </c>
      <c r="AX15" s="90">
        <v>380</v>
      </c>
      <c r="AY15" s="89">
        <v>442</v>
      </c>
      <c r="AZ15" s="90">
        <v>200</v>
      </c>
      <c r="BA15" s="90">
        <v>146</v>
      </c>
      <c r="BB15" s="41">
        <v>308</v>
      </c>
      <c r="BC15" s="67">
        <v>303</v>
      </c>
      <c r="BD15" s="67">
        <v>177</v>
      </c>
      <c r="BE15" s="96">
        <v>704</v>
      </c>
      <c r="BF15" s="106">
        <v>80</v>
      </c>
    </row>
    <row r="16" spans="1:58" ht="20" customHeight="1" x14ac:dyDescent="0.15">
      <c r="A16" s="126"/>
      <c r="B16" s="59"/>
      <c r="C16" s="94" t="s">
        <v>560</v>
      </c>
      <c r="D16" s="94" t="s">
        <v>560</v>
      </c>
      <c r="E16" s="68" t="s">
        <v>762</v>
      </c>
      <c r="F16" s="68" t="s">
        <v>507</v>
      </c>
      <c r="G16" s="93" t="s">
        <v>210</v>
      </c>
      <c r="H16" s="92" t="s">
        <v>211</v>
      </c>
      <c r="I16" s="68" t="s">
        <v>358</v>
      </c>
      <c r="J16" s="68" t="s">
        <v>358</v>
      </c>
      <c r="K16" s="68" t="s">
        <v>358</v>
      </c>
      <c r="L16" s="93" t="s">
        <v>358</v>
      </c>
      <c r="M16" s="42"/>
      <c r="N16" s="93"/>
      <c r="O16" s="68"/>
      <c r="P16" s="42"/>
      <c r="Q16" s="93"/>
      <c r="R16" s="92" t="s">
        <v>366</v>
      </c>
      <c r="S16" s="93" t="s">
        <v>367</v>
      </c>
      <c r="T16" s="92" t="s">
        <v>344</v>
      </c>
      <c r="U16" s="68" t="s">
        <v>720</v>
      </c>
      <c r="V16" s="93" t="s">
        <v>662</v>
      </c>
      <c r="W16" s="68" t="s">
        <v>720</v>
      </c>
      <c r="X16" s="42" t="s">
        <v>763</v>
      </c>
      <c r="Y16" s="68"/>
      <c r="Z16" s="68"/>
      <c r="AA16" s="68"/>
      <c r="AB16" s="68"/>
      <c r="AC16" s="68" t="s">
        <v>224</v>
      </c>
      <c r="AD16" s="68" t="s">
        <v>335</v>
      </c>
      <c r="AE16" s="68" t="s">
        <v>582</v>
      </c>
      <c r="AF16" s="68"/>
      <c r="AG16" s="68" t="s">
        <v>335</v>
      </c>
      <c r="AH16" s="68" t="s">
        <v>224</v>
      </c>
      <c r="AI16" s="68"/>
      <c r="AJ16" s="42" t="s">
        <v>225</v>
      </c>
      <c r="AK16" s="68" t="s">
        <v>225</v>
      </c>
      <c r="AL16" s="68" t="s">
        <v>225</v>
      </c>
      <c r="AM16" s="68" t="s">
        <v>225</v>
      </c>
      <c r="AN16" s="94" t="s">
        <v>451</v>
      </c>
      <c r="AO16" s="42"/>
      <c r="AP16" s="68"/>
      <c r="AQ16" s="68"/>
      <c r="AR16" s="68"/>
      <c r="AS16" s="92" t="s">
        <v>320</v>
      </c>
      <c r="AT16" s="68" t="s">
        <v>321</v>
      </c>
      <c r="AU16" s="68" t="s">
        <v>322</v>
      </c>
      <c r="AV16" s="93" t="s">
        <v>323</v>
      </c>
      <c r="AW16" s="94" t="s">
        <v>320</v>
      </c>
      <c r="AX16" s="93" t="s">
        <v>323</v>
      </c>
      <c r="AY16" s="92" t="s">
        <v>456</v>
      </c>
      <c r="AZ16" s="93" t="s">
        <v>264</v>
      </c>
      <c r="BA16" s="93" t="s">
        <v>264</v>
      </c>
      <c r="BB16" s="42"/>
      <c r="BC16" s="68"/>
      <c r="BD16" s="68"/>
      <c r="BE16" s="97" t="s">
        <v>310</v>
      </c>
      <c r="BF16" s="107" t="s">
        <v>311</v>
      </c>
    </row>
    <row r="17" spans="1:58" ht="20" customHeight="1" x14ac:dyDescent="0.15">
      <c r="A17" s="125" t="s">
        <v>569</v>
      </c>
      <c r="B17" s="60">
        <v>0.21407026038936194</v>
      </c>
      <c r="C17" s="88">
        <v>0.15647760319605822</v>
      </c>
      <c r="D17" s="88">
        <v>0.11698970392422042</v>
      </c>
      <c r="E17" s="69">
        <v>0.19085624962647876</v>
      </c>
      <c r="F17" s="69">
        <v>0.19780332853484103</v>
      </c>
      <c r="G17" s="88">
        <v>0.12291406603392271</v>
      </c>
      <c r="H17" s="43">
        <v>0.18877781551861283</v>
      </c>
      <c r="I17" s="88">
        <v>0.16879464162750454</v>
      </c>
      <c r="J17" s="69">
        <v>0.16674192207030092</v>
      </c>
      <c r="K17" s="69">
        <v>0.19987794358159675</v>
      </c>
      <c r="L17" s="69">
        <v>0.2058583504491073</v>
      </c>
      <c r="M17" s="43">
        <v>0.21629920967016333</v>
      </c>
      <c r="N17" s="88">
        <v>0.14340903326303642</v>
      </c>
      <c r="O17" s="88">
        <v>0.12813531414022494</v>
      </c>
      <c r="P17" s="86">
        <v>0.17495621912367593</v>
      </c>
      <c r="Q17" s="69">
        <v>0.20521926240111618</v>
      </c>
      <c r="R17" s="86">
        <v>0.19034686566978912</v>
      </c>
      <c r="S17" s="87">
        <v>0.23730803216004134</v>
      </c>
      <c r="T17" s="43">
        <v>0.21177325006793782</v>
      </c>
      <c r="U17" s="69">
        <v>0.21850246714708502</v>
      </c>
      <c r="V17" s="69">
        <v>0.20790342152591385</v>
      </c>
      <c r="W17" s="69">
        <v>0.21862317770466305</v>
      </c>
      <c r="X17" s="43">
        <v>0.22798435826543723</v>
      </c>
      <c r="Y17" s="69">
        <v>0.23747831491989246</v>
      </c>
      <c r="Z17" s="69">
        <v>0.22977822055538027</v>
      </c>
      <c r="AA17" s="69">
        <v>0.21968218651652024</v>
      </c>
      <c r="AB17" s="87">
        <v>0.28732526403833691</v>
      </c>
      <c r="AC17" s="69">
        <v>0.25994341320244713</v>
      </c>
      <c r="AD17" s="69">
        <v>0.238955923657312</v>
      </c>
      <c r="AE17" s="69">
        <v>0.19111296144027118</v>
      </c>
      <c r="AF17" s="88">
        <v>0.14022279385537481</v>
      </c>
      <c r="AG17" s="69">
        <v>0.18514567398684129</v>
      </c>
      <c r="AH17" s="69">
        <v>0.20529451446847843</v>
      </c>
      <c r="AI17" s="69">
        <v>0.19577330708386168</v>
      </c>
      <c r="AJ17" s="95">
        <v>0.25528785530208858</v>
      </c>
      <c r="AK17" s="69">
        <v>0.20512003269086115</v>
      </c>
      <c r="AL17" s="69">
        <v>0.19448080761390624</v>
      </c>
      <c r="AM17" s="88">
        <v>0.16420546352975204</v>
      </c>
      <c r="AN17" s="88">
        <v>0.16615666076169469</v>
      </c>
      <c r="AO17" s="43">
        <v>0.20020561334073508</v>
      </c>
      <c r="AP17" s="69">
        <v>0.20753694882125373</v>
      </c>
      <c r="AQ17" s="69">
        <v>0.19949571374124114</v>
      </c>
      <c r="AR17" s="69">
        <v>0.23673239115088521</v>
      </c>
      <c r="AS17" s="86">
        <v>0.16702582059319121</v>
      </c>
      <c r="AT17" s="69">
        <v>0.24213788578266371</v>
      </c>
      <c r="AU17" s="69">
        <v>0.20384403775160023</v>
      </c>
      <c r="AV17" s="87">
        <v>0.24798792973386941</v>
      </c>
      <c r="AW17" s="69">
        <v>0.20089292362328048</v>
      </c>
      <c r="AX17" s="69">
        <v>0.23180913331541217</v>
      </c>
      <c r="AY17" s="43">
        <v>0.20214640036049217</v>
      </c>
      <c r="AZ17" s="69">
        <v>0.21911482371883173</v>
      </c>
      <c r="BA17" s="69">
        <v>0.25207241017646703</v>
      </c>
      <c r="BB17" s="86">
        <v>0.18257921857852807</v>
      </c>
      <c r="BC17" s="69">
        <v>0.19725312502757222</v>
      </c>
      <c r="BD17" s="87">
        <v>0.29919182188051385</v>
      </c>
      <c r="BE17" s="43">
        <v>0.21752338107222854</v>
      </c>
      <c r="BF17" s="60">
        <v>0.18930241238952278</v>
      </c>
    </row>
    <row r="18" spans="1:58" ht="20" customHeight="1" x14ac:dyDescent="0.15">
      <c r="A18" s="125"/>
      <c r="B18" s="61">
        <v>439</v>
      </c>
      <c r="C18" s="91">
        <v>38</v>
      </c>
      <c r="D18" s="91">
        <v>36</v>
      </c>
      <c r="E18" s="70">
        <v>34</v>
      </c>
      <c r="F18" s="70">
        <v>86</v>
      </c>
      <c r="G18" s="91">
        <v>19</v>
      </c>
      <c r="H18" s="44">
        <v>63</v>
      </c>
      <c r="I18" s="91">
        <v>80</v>
      </c>
      <c r="J18" s="70">
        <v>29</v>
      </c>
      <c r="K18" s="70">
        <v>40</v>
      </c>
      <c r="L18" s="70">
        <v>19</v>
      </c>
      <c r="M18" s="44">
        <v>127</v>
      </c>
      <c r="N18" s="91">
        <v>61</v>
      </c>
      <c r="O18" s="91">
        <v>16</v>
      </c>
      <c r="P18" s="89">
        <v>123</v>
      </c>
      <c r="Q18" s="70">
        <v>147</v>
      </c>
      <c r="R18" s="89">
        <v>188</v>
      </c>
      <c r="S18" s="90">
        <v>250</v>
      </c>
      <c r="T18" s="44">
        <v>118</v>
      </c>
      <c r="U18" s="70">
        <v>108</v>
      </c>
      <c r="V18" s="70">
        <v>106</v>
      </c>
      <c r="W18" s="70">
        <v>106</v>
      </c>
      <c r="X18" s="44">
        <v>39</v>
      </c>
      <c r="Y18" s="70">
        <v>13</v>
      </c>
      <c r="Z18" s="70">
        <v>19</v>
      </c>
      <c r="AA18" s="70">
        <v>50</v>
      </c>
      <c r="AB18" s="90">
        <v>48</v>
      </c>
      <c r="AC18" s="70">
        <v>39</v>
      </c>
      <c r="AD18" s="70">
        <v>43</v>
      </c>
      <c r="AE18" s="70">
        <v>18</v>
      </c>
      <c r="AF18" s="91">
        <v>27</v>
      </c>
      <c r="AG18" s="70">
        <v>49</v>
      </c>
      <c r="AH18" s="70">
        <v>58</v>
      </c>
      <c r="AI18" s="70">
        <v>35</v>
      </c>
      <c r="AJ18" s="96">
        <v>105</v>
      </c>
      <c r="AK18" s="70">
        <v>75</v>
      </c>
      <c r="AL18" s="70">
        <v>57</v>
      </c>
      <c r="AM18" s="91">
        <v>59</v>
      </c>
      <c r="AN18" s="91">
        <v>63</v>
      </c>
      <c r="AO18" s="44">
        <v>148</v>
      </c>
      <c r="AP18" s="70">
        <v>107</v>
      </c>
      <c r="AQ18" s="70">
        <v>63</v>
      </c>
      <c r="AR18" s="70">
        <v>72</v>
      </c>
      <c r="AS18" s="89">
        <v>108</v>
      </c>
      <c r="AT18" s="70">
        <v>128</v>
      </c>
      <c r="AU18" s="70">
        <v>65</v>
      </c>
      <c r="AV18" s="90">
        <v>137</v>
      </c>
      <c r="AW18" s="70">
        <v>236</v>
      </c>
      <c r="AX18" s="70">
        <v>203</v>
      </c>
      <c r="AY18" s="44">
        <v>253</v>
      </c>
      <c r="AZ18" s="70">
        <v>103</v>
      </c>
      <c r="BA18" s="70">
        <v>83</v>
      </c>
      <c r="BB18" s="89">
        <v>148</v>
      </c>
      <c r="BC18" s="70">
        <v>155</v>
      </c>
      <c r="BD18" s="90">
        <v>136</v>
      </c>
      <c r="BE18" s="44">
        <v>382</v>
      </c>
      <c r="BF18" s="61">
        <v>53</v>
      </c>
    </row>
    <row r="19" spans="1:58" ht="20" customHeight="1" x14ac:dyDescent="0.15">
      <c r="A19" s="127"/>
      <c r="B19" s="64"/>
      <c r="C19" s="100"/>
      <c r="D19" s="100" t="s">
        <v>593</v>
      </c>
      <c r="E19" s="73" t="s">
        <v>530</v>
      </c>
      <c r="F19" s="73" t="s">
        <v>371</v>
      </c>
      <c r="G19" s="100" t="s">
        <v>533</v>
      </c>
      <c r="H19" s="48"/>
      <c r="I19" s="100"/>
      <c r="J19" s="73"/>
      <c r="K19" s="73"/>
      <c r="L19" s="73"/>
      <c r="M19" s="48" t="s">
        <v>270</v>
      </c>
      <c r="N19" s="100" t="s">
        <v>256</v>
      </c>
      <c r="O19" s="100" t="s">
        <v>256</v>
      </c>
      <c r="P19" s="109"/>
      <c r="Q19" s="73"/>
      <c r="R19" s="109" t="s">
        <v>366</v>
      </c>
      <c r="S19" s="101" t="s">
        <v>367</v>
      </c>
      <c r="T19" s="48"/>
      <c r="U19" s="73"/>
      <c r="V19" s="73"/>
      <c r="W19" s="73"/>
      <c r="X19" s="48" t="s">
        <v>612</v>
      </c>
      <c r="Y19" s="73"/>
      <c r="Z19" s="73"/>
      <c r="AA19" s="73" t="s">
        <v>612</v>
      </c>
      <c r="AB19" s="101" t="s">
        <v>764</v>
      </c>
      <c r="AC19" s="73" t="s">
        <v>612</v>
      </c>
      <c r="AD19" s="73" t="s">
        <v>612</v>
      </c>
      <c r="AE19" s="73"/>
      <c r="AF19" s="100" t="s">
        <v>765</v>
      </c>
      <c r="AG19" s="73" t="s">
        <v>260</v>
      </c>
      <c r="AH19" s="73" t="s">
        <v>260</v>
      </c>
      <c r="AI19" s="73" t="s">
        <v>260</v>
      </c>
      <c r="AJ19" s="99" t="s">
        <v>580</v>
      </c>
      <c r="AK19" s="73"/>
      <c r="AL19" s="73"/>
      <c r="AM19" s="100" t="s">
        <v>318</v>
      </c>
      <c r="AN19" s="100" t="s">
        <v>318</v>
      </c>
      <c r="AO19" s="48"/>
      <c r="AP19" s="73"/>
      <c r="AQ19" s="73"/>
      <c r="AR19" s="73"/>
      <c r="AS19" s="109" t="s">
        <v>454</v>
      </c>
      <c r="AT19" s="73" t="s">
        <v>363</v>
      </c>
      <c r="AU19" s="73"/>
      <c r="AV19" s="101" t="s">
        <v>322</v>
      </c>
      <c r="AW19" s="73" t="s">
        <v>231</v>
      </c>
      <c r="AX19" s="73" t="s">
        <v>363</v>
      </c>
      <c r="AY19" s="48" t="s">
        <v>324</v>
      </c>
      <c r="AZ19" s="73"/>
      <c r="BA19" s="73"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29" display="Return to index" xr:uid="{3123FD19-A21E-4B29-BF35-9601CF106CE8}"/>
  </hyperlinks>
  <pageMargins left="0.7" right="0.7" top="0.75" bottom="0.75" header="0.3" footer="0.3"/>
  <headerFooter alignWithMargins="0"/>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19"/>
  <sheetViews>
    <sheetView showGridLines="0" workbookViewId="0">
      <pane xSplit="1" ySplit="5" topLeftCell="B6" activePane="bottomRight" state="frozen"/>
      <selection pane="topRight" activeCell="B1" sqref="B1"/>
      <selection pane="bottomLeft" activeCell="A6" sqref="A6"/>
      <selection pane="bottomRight" activeCell="C16" sqref="A1:XFD1048576"/>
    </sheetView>
  </sheetViews>
  <sheetFormatPr baseColWidth="10" defaultColWidth="8.83203125" defaultRowHeight="13" x14ac:dyDescent="0.15"/>
  <cols>
    <col min="1" max="1" width="35.83203125" customWidth="1"/>
    <col min="2" max="2" width="10.83203125" customWidth="1"/>
    <col min="3" max="9" width="14.6640625" customWidth="1"/>
  </cols>
  <sheetData>
    <row r="1" spans="1:9" ht="45" customHeight="1" x14ac:dyDescent="0.15">
      <c r="A1" s="123" t="s">
        <v>766</v>
      </c>
      <c r="B1" s="123"/>
      <c r="C1" s="123"/>
      <c r="D1" s="123"/>
      <c r="E1" s="123"/>
      <c r="F1" s="123"/>
      <c r="G1" s="123"/>
      <c r="H1" s="123"/>
      <c r="I1" s="123"/>
    </row>
    <row r="2" spans="1:9" ht="210" x14ac:dyDescent="0.15">
      <c r="A2" s="1"/>
      <c r="B2" s="35" t="s">
        <v>767</v>
      </c>
      <c r="C2" s="35" t="s">
        <v>768</v>
      </c>
      <c r="D2" s="35" t="s">
        <v>769</v>
      </c>
      <c r="E2" s="35" t="s">
        <v>770</v>
      </c>
      <c r="F2" s="35" t="s">
        <v>771</v>
      </c>
      <c r="G2" s="35" t="s">
        <v>772</v>
      </c>
      <c r="H2" s="35" t="s">
        <v>773</v>
      </c>
      <c r="I2" s="36" t="s">
        <v>774</v>
      </c>
    </row>
    <row r="3" spans="1:9" s="27" customFormat="1" ht="14" x14ac:dyDescent="0.15">
      <c r="A3" s="26" t="s">
        <v>6</v>
      </c>
      <c r="B3" s="57" t="s">
        <v>7</v>
      </c>
      <c r="C3" s="57" t="s">
        <v>8</v>
      </c>
      <c r="D3" s="57" t="s">
        <v>9</v>
      </c>
      <c r="E3" s="57" t="s">
        <v>10</v>
      </c>
      <c r="F3" s="57" t="s">
        <v>11</v>
      </c>
      <c r="G3" s="57" t="s">
        <v>99</v>
      </c>
      <c r="H3" s="57" t="s">
        <v>100</v>
      </c>
      <c r="I3" s="37" t="s">
        <v>101</v>
      </c>
    </row>
    <row r="4" spans="1:9" ht="24" customHeight="1" x14ac:dyDescent="0.15">
      <c r="A4" s="32" t="s">
        <v>1290</v>
      </c>
      <c r="B4" s="38">
        <v>1043</v>
      </c>
      <c r="C4" s="38">
        <v>1002</v>
      </c>
      <c r="D4" s="38">
        <v>1032</v>
      </c>
      <c r="E4" s="38">
        <v>1041</v>
      </c>
      <c r="F4" s="38">
        <v>1024</v>
      </c>
      <c r="G4" s="38">
        <v>1028</v>
      </c>
      <c r="H4" s="38">
        <v>1010</v>
      </c>
      <c r="I4" s="39">
        <v>1020</v>
      </c>
    </row>
    <row r="5" spans="1:9" s="25" customFormat="1" ht="24" customHeight="1" x14ac:dyDescent="0.15">
      <c r="A5" s="31" t="s">
        <v>1291</v>
      </c>
      <c r="B5" s="65">
        <v>1046</v>
      </c>
      <c r="C5" s="65">
        <v>1005</v>
      </c>
      <c r="D5" s="65">
        <v>1034</v>
      </c>
      <c r="E5" s="65">
        <v>1054</v>
      </c>
      <c r="F5" s="65">
        <v>1016</v>
      </c>
      <c r="G5" s="65">
        <v>1042</v>
      </c>
      <c r="H5" s="65">
        <v>999</v>
      </c>
      <c r="I5" s="47">
        <v>1004</v>
      </c>
    </row>
    <row r="6" spans="1:9" ht="20" customHeight="1" x14ac:dyDescent="0.15">
      <c r="A6" s="124" t="s">
        <v>775</v>
      </c>
      <c r="B6" s="66">
        <v>0.64727251067175329</v>
      </c>
      <c r="C6" s="40">
        <v>0.10236445541309705</v>
      </c>
      <c r="D6" s="40">
        <v>0.27073613833206933</v>
      </c>
      <c r="E6" s="40">
        <v>0.44925712425432784</v>
      </c>
      <c r="F6" s="40">
        <v>0.27707981949766369</v>
      </c>
      <c r="G6" s="40">
        <v>0.10264295704757348</v>
      </c>
      <c r="H6" s="40">
        <v>0.10039535651024822</v>
      </c>
      <c r="I6" s="49">
        <v>0.14648842955521982</v>
      </c>
    </row>
    <row r="7" spans="1:9" ht="20" customHeight="1" x14ac:dyDescent="0.15">
      <c r="A7" s="120"/>
      <c r="B7" s="67">
        <v>677</v>
      </c>
      <c r="C7" s="41">
        <v>103</v>
      </c>
      <c r="D7" s="41">
        <v>280</v>
      </c>
      <c r="E7" s="41">
        <v>473</v>
      </c>
      <c r="F7" s="41">
        <v>282</v>
      </c>
      <c r="G7" s="41">
        <v>107</v>
      </c>
      <c r="H7" s="41">
        <v>100</v>
      </c>
      <c r="I7" s="50">
        <v>147</v>
      </c>
    </row>
    <row r="8" spans="1:9" ht="20" customHeight="1" x14ac:dyDescent="0.15">
      <c r="A8" s="120"/>
      <c r="B8" s="68" t="s">
        <v>776</v>
      </c>
      <c r="C8" s="42" t="s">
        <v>777</v>
      </c>
      <c r="D8" s="42" t="s">
        <v>778</v>
      </c>
      <c r="E8" s="42" t="s">
        <v>779</v>
      </c>
      <c r="F8" s="42" t="s">
        <v>778</v>
      </c>
      <c r="G8" s="42" t="s">
        <v>777</v>
      </c>
      <c r="H8" s="42" t="s">
        <v>777</v>
      </c>
      <c r="I8" s="51" t="s">
        <v>780</v>
      </c>
    </row>
    <row r="9" spans="1:9" ht="20" customHeight="1" x14ac:dyDescent="0.15">
      <c r="A9" s="121" t="s">
        <v>781</v>
      </c>
      <c r="B9" s="69">
        <v>7.739534984399396E-2</v>
      </c>
      <c r="C9" s="43">
        <v>0.64430822482922279</v>
      </c>
      <c r="D9" s="43">
        <v>0.31123924867842662</v>
      </c>
      <c r="E9" s="43">
        <v>0.17806784835762265</v>
      </c>
      <c r="F9" s="43">
        <v>0.32735266747412184</v>
      </c>
      <c r="G9" s="43">
        <v>0.67571484776391411</v>
      </c>
      <c r="H9" s="43">
        <v>0.63886366080073942</v>
      </c>
      <c r="I9" s="52">
        <v>0.55138032900477629</v>
      </c>
    </row>
    <row r="10" spans="1:9" ht="20" customHeight="1" x14ac:dyDescent="0.15">
      <c r="A10" s="121"/>
      <c r="B10" s="70">
        <v>81</v>
      </c>
      <c r="C10" s="44">
        <v>647</v>
      </c>
      <c r="D10" s="44">
        <v>322</v>
      </c>
      <c r="E10" s="44">
        <v>188</v>
      </c>
      <c r="F10" s="44">
        <v>333</v>
      </c>
      <c r="G10" s="44">
        <v>704</v>
      </c>
      <c r="H10" s="44">
        <v>638</v>
      </c>
      <c r="I10" s="53">
        <v>554</v>
      </c>
    </row>
    <row r="11" spans="1:9" ht="20" customHeight="1" x14ac:dyDescent="0.15">
      <c r="A11" s="121"/>
      <c r="B11" s="71" t="s">
        <v>782</v>
      </c>
      <c r="C11" s="45" t="s">
        <v>783</v>
      </c>
      <c r="D11" s="45" t="s">
        <v>784</v>
      </c>
      <c r="E11" s="45" t="s">
        <v>785</v>
      </c>
      <c r="F11" s="45" t="s">
        <v>784</v>
      </c>
      <c r="G11" s="45" t="s">
        <v>783</v>
      </c>
      <c r="H11" s="45" t="s">
        <v>783</v>
      </c>
      <c r="I11" s="54" t="s">
        <v>786</v>
      </c>
    </row>
    <row r="12" spans="1:9" ht="20" customHeight="1" x14ac:dyDescent="0.15">
      <c r="A12" s="120" t="s">
        <v>787</v>
      </c>
      <c r="B12" s="72">
        <v>9.8499504988438458E-2</v>
      </c>
      <c r="C12" s="46">
        <v>9.0723974096020704E-2</v>
      </c>
      <c r="D12" s="46">
        <v>0.16668583786709243</v>
      </c>
      <c r="E12" s="46">
        <v>0.13772375626075889</v>
      </c>
      <c r="F12" s="46">
        <v>0.1886381116571878</v>
      </c>
      <c r="G12" s="46">
        <v>9.3669286216463782E-2</v>
      </c>
      <c r="H12" s="46">
        <v>0.10184339581061376</v>
      </c>
      <c r="I12" s="55">
        <v>9.8597699834117647E-2</v>
      </c>
    </row>
    <row r="13" spans="1:9" ht="20" customHeight="1" x14ac:dyDescent="0.15">
      <c r="A13" s="120"/>
      <c r="B13" s="67">
        <v>103</v>
      </c>
      <c r="C13" s="41">
        <v>91</v>
      </c>
      <c r="D13" s="41">
        <v>172</v>
      </c>
      <c r="E13" s="41">
        <v>145</v>
      </c>
      <c r="F13" s="41">
        <v>192</v>
      </c>
      <c r="G13" s="41">
        <v>98</v>
      </c>
      <c r="H13" s="41">
        <v>102</v>
      </c>
      <c r="I13" s="50">
        <v>99</v>
      </c>
    </row>
    <row r="14" spans="1:9" ht="20" customHeight="1" x14ac:dyDescent="0.15">
      <c r="A14" s="120"/>
      <c r="B14" s="68" t="s">
        <v>788</v>
      </c>
      <c r="C14" s="42" t="s">
        <v>788</v>
      </c>
      <c r="D14" s="42" t="s">
        <v>789</v>
      </c>
      <c r="E14" s="42" t="s">
        <v>790</v>
      </c>
      <c r="F14" s="42" t="s">
        <v>791</v>
      </c>
      <c r="G14" s="42" t="s">
        <v>788</v>
      </c>
      <c r="H14" s="42" t="s">
        <v>788</v>
      </c>
      <c r="I14" s="51" t="s">
        <v>788</v>
      </c>
    </row>
    <row r="15" spans="1:9" ht="20" customHeight="1" x14ac:dyDescent="0.15">
      <c r="A15" s="121" t="s">
        <v>569</v>
      </c>
      <c r="B15" s="69">
        <v>0.17683263449581393</v>
      </c>
      <c r="C15" s="43">
        <v>0.16260334566165816</v>
      </c>
      <c r="D15" s="43">
        <v>0.25133877512241093</v>
      </c>
      <c r="E15" s="43">
        <v>0.23495127112728906</v>
      </c>
      <c r="F15" s="43">
        <v>0.20692940137102636</v>
      </c>
      <c r="G15" s="43">
        <v>0.12797290897204752</v>
      </c>
      <c r="H15" s="43">
        <v>0.1588975868783985</v>
      </c>
      <c r="I15" s="52">
        <v>0.2035335416058863</v>
      </c>
    </row>
    <row r="16" spans="1:9" ht="20" customHeight="1" x14ac:dyDescent="0.15">
      <c r="A16" s="121"/>
      <c r="B16" s="70">
        <v>185</v>
      </c>
      <c r="C16" s="44">
        <v>163</v>
      </c>
      <c r="D16" s="44">
        <v>260</v>
      </c>
      <c r="E16" s="44">
        <v>248</v>
      </c>
      <c r="F16" s="44">
        <v>210</v>
      </c>
      <c r="G16" s="44">
        <v>133</v>
      </c>
      <c r="H16" s="44">
        <v>159</v>
      </c>
      <c r="I16" s="53">
        <v>204</v>
      </c>
    </row>
    <row r="17" spans="1:9" ht="20" customHeight="1" x14ac:dyDescent="0.15">
      <c r="A17" s="122"/>
      <c r="B17" s="73" t="s">
        <v>792</v>
      </c>
      <c r="C17" s="48" t="s">
        <v>793</v>
      </c>
      <c r="D17" s="48" t="s">
        <v>794</v>
      </c>
      <c r="E17" s="48" t="s">
        <v>795</v>
      </c>
      <c r="F17" s="48" t="s">
        <v>796</v>
      </c>
      <c r="G17" s="48" t="s">
        <v>797</v>
      </c>
      <c r="H17" s="48" t="s">
        <v>793</v>
      </c>
      <c r="I17" s="56" t="s">
        <v>796</v>
      </c>
    </row>
    <row r="19" spans="1:9" ht="14" x14ac:dyDescent="0.15">
      <c r="A19" s="28" t="s">
        <v>1292</v>
      </c>
    </row>
  </sheetData>
  <mergeCells count="5">
    <mergeCell ref="A1:I1"/>
    <mergeCell ref="A6:A8"/>
    <mergeCell ref="A9:A11"/>
    <mergeCell ref="A12:A14"/>
    <mergeCell ref="A15:A17"/>
  </mergeCells>
  <hyperlinks>
    <hyperlink ref="A19" location="'Index'!B30" display="Return to index" xr:uid="{C3EA174D-9356-464D-A733-26E8462A6C14}"/>
  </hyperlinks>
  <pageMargins left="0.7" right="0.7" top="0.75" bottom="0.75" header="0.3" footer="0.3"/>
  <headerFooter alignWithMargins="0"/>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798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1043</v>
      </c>
      <c r="C4" s="38">
        <v>119</v>
      </c>
      <c r="D4" s="33">
        <v>167</v>
      </c>
      <c r="E4" s="33">
        <v>81</v>
      </c>
      <c r="F4" s="33">
        <v>225</v>
      </c>
      <c r="G4" s="33">
        <v>88</v>
      </c>
      <c r="H4" s="38">
        <v>163</v>
      </c>
      <c r="I4" s="33">
        <v>235</v>
      </c>
      <c r="J4" s="33">
        <v>83</v>
      </c>
      <c r="K4" s="33">
        <v>107</v>
      </c>
      <c r="L4" s="33">
        <v>60</v>
      </c>
      <c r="M4" s="38">
        <v>300</v>
      </c>
      <c r="N4" s="33">
        <v>210</v>
      </c>
      <c r="O4" s="33">
        <v>64</v>
      </c>
      <c r="P4" s="38">
        <v>353</v>
      </c>
      <c r="Q4" s="33">
        <v>347</v>
      </c>
      <c r="R4" s="38">
        <v>485</v>
      </c>
      <c r="S4" s="33">
        <v>555</v>
      </c>
      <c r="T4" s="38">
        <v>278</v>
      </c>
      <c r="U4" s="33">
        <v>244</v>
      </c>
      <c r="V4" s="33">
        <v>257</v>
      </c>
      <c r="W4" s="33">
        <v>264</v>
      </c>
      <c r="X4" s="38">
        <v>75</v>
      </c>
      <c r="Y4" s="33">
        <v>23</v>
      </c>
      <c r="Z4" s="33">
        <v>41</v>
      </c>
      <c r="AA4" s="33">
        <v>121</v>
      </c>
      <c r="AB4" s="33">
        <v>81</v>
      </c>
      <c r="AC4" s="33">
        <v>82</v>
      </c>
      <c r="AD4" s="33">
        <v>130</v>
      </c>
      <c r="AE4" s="33">
        <v>47</v>
      </c>
      <c r="AF4" s="33">
        <v>101</v>
      </c>
      <c r="AG4" s="33">
        <v>125</v>
      </c>
      <c r="AH4" s="33">
        <v>126</v>
      </c>
      <c r="AI4" s="33">
        <v>91</v>
      </c>
      <c r="AJ4" s="38">
        <v>221</v>
      </c>
      <c r="AK4" s="33">
        <v>169</v>
      </c>
      <c r="AL4" s="33">
        <v>137</v>
      </c>
      <c r="AM4" s="33">
        <v>171</v>
      </c>
      <c r="AN4" s="33">
        <v>198</v>
      </c>
      <c r="AO4" s="38">
        <v>390</v>
      </c>
      <c r="AP4" s="33">
        <v>256</v>
      </c>
      <c r="AQ4" s="33">
        <v>157</v>
      </c>
      <c r="AR4" s="33">
        <v>151</v>
      </c>
      <c r="AS4" s="38">
        <v>328</v>
      </c>
      <c r="AT4" s="33">
        <v>254</v>
      </c>
      <c r="AU4" s="33">
        <v>160</v>
      </c>
      <c r="AV4" s="33">
        <v>301</v>
      </c>
      <c r="AW4" s="33">
        <v>582</v>
      </c>
      <c r="AX4" s="33">
        <v>461</v>
      </c>
      <c r="AY4" s="38">
        <v>648</v>
      </c>
      <c r="AZ4" s="33">
        <v>244</v>
      </c>
      <c r="BA4" s="33">
        <v>151</v>
      </c>
      <c r="BB4" s="38">
        <v>465</v>
      </c>
      <c r="BC4" s="33">
        <v>369</v>
      </c>
      <c r="BD4" s="33">
        <v>209</v>
      </c>
      <c r="BE4" s="38">
        <v>885</v>
      </c>
      <c r="BF4" s="34">
        <v>132</v>
      </c>
    </row>
    <row r="5" spans="1:58" s="25" customFormat="1" ht="24" customHeight="1" x14ac:dyDescent="0.15">
      <c r="A5" s="31" t="s">
        <v>1332</v>
      </c>
      <c r="B5" s="30">
        <v>1046</v>
      </c>
      <c r="C5" s="65">
        <v>115</v>
      </c>
      <c r="D5" s="30">
        <v>170</v>
      </c>
      <c r="E5" s="30">
        <v>84</v>
      </c>
      <c r="F5" s="30">
        <v>229</v>
      </c>
      <c r="G5" s="30">
        <v>79</v>
      </c>
      <c r="H5" s="65">
        <v>163</v>
      </c>
      <c r="I5" s="30">
        <v>235</v>
      </c>
      <c r="J5" s="30">
        <v>85</v>
      </c>
      <c r="K5" s="30">
        <v>100</v>
      </c>
      <c r="L5" s="30">
        <v>51</v>
      </c>
      <c r="M5" s="65">
        <v>306</v>
      </c>
      <c r="N5" s="30">
        <v>210</v>
      </c>
      <c r="O5" s="30">
        <v>62</v>
      </c>
      <c r="P5" s="65">
        <v>358</v>
      </c>
      <c r="Q5" s="30">
        <v>369</v>
      </c>
      <c r="R5" s="65">
        <v>518</v>
      </c>
      <c r="S5" s="30">
        <v>525</v>
      </c>
      <c r="T5" s="65">
        <v>290</v>
      </c>
      <c r="U5" s="30">
        <v>259</v>
      </c>
      <c r="V5" s="30">
        <v>245</v>
      </c>
      <c r="W5" s="30">
        <v>252</v>
      </c>
      <c r="X5" s="65">
        <v>82</v>
      </c>
      <c r="Y5" s="30">
        <v>28</v>
      </c>
      <c r="Z5" s="30">
        <v>42</v>
      </c>
      <c r="AA5" s="30">
        <v>114</v>
      </c>
      <c r="AB5" s="30">
        <v>79</v>
      </c>
      <c r="AC5" s="30">
        <v>84</v>
      </c>
      <c r="AD5" s="30">
        <v>105</v>
      </c>
      <c r="AE5" s="30">
        <v>54</v>
      </c>
      <c r="AF5" s="30">
        <v>104</v>
      </c>
      <c r="AG5" s="30">
        <v>126</v>
      </c>
      <c r="AH5" s="30">
        <v>128</v>
      </c>
      <c r="AI5" s="30">
        <v>100</v>
      </c>
      <c r="AJ5" s="65">
        <v>220</v>
      </c>
      <c r="AK5" s="30">
        <v>181</v>
      </c>
      <c r="AL5" s="30">
        <v>141</v>
      </c>
      <c r="AM5" s="30">
        <v>178</v>
      </c>
      <c r="AN5" s="30">
        <v>192</v>
      </c>
      <c r="AO5" s="65">
        <v>364</v>
      </c>
      <c r="AP5" s="30">
        <v>269</v>
      </c>
      <c r="AQ5" s="30">
        <v>159</v>
      </c>
      <c r="AR5" s="30">
        <v>162</v>
      </c>
      <c r="AS5" s="65">
        <v>300</v>
      </c>
      <c r="AT5" s="30">
        <v>263</v>
      </c>
      <c r="AU5" s="30">
        <v>169</v>
      </c>
      <c r="AV5" s="30">
        <v>314</v>
      </c>
      <c r="AW5" s="30">
        <v>563</v>
      </c>
      <c r="AX5" s="30">
        <v>483</v>
      </c>
      <c r="AY5" s="65">
        <v>642</v>
      </c>
      <c r="AZ5" s="30">
        <v>233</v>
      </c>
      <c r="BA5" s="30">
        <v>170</v>
      </c>
      <c r="BB5" s="65">
        <v>406</v>
      </c>
      <c r="BC5" s="30">
        <v>399</v>
      </c>
      <c r="BD5" s="30">
        <v>241</v>
      </c>
      <c r="BE5" s="65">
        <v>898</v>
      </c>
      <c r="BF5" s="98">
        <v>141</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0.64727251067175329</v>
      </c>
      <c r="C8" s="87">
        <v>0.74256953522699165</v>
      </c>
      <c r="D8" s="87">
        <v>0.74684963269335303</v>
      </c>
      <c r="E8" s="72">
        <v>0.6767331847148651</v>
      </c>
      <c r="F8" s="72">
        <v>0.67524617632780215</v>
      </c>
      <c r="G8" s="72">
        <v>0.71623265535603065</v>
      </c>
      <c r="H8" s="95">
        <v>0.76421028579252381</v>
      </c>
      <c r="I8" s="87">
        <v>0.73797768325853741</v>
      </c>
      <c r="J8" s="72">
        <v>0.70007429452631997</v>
      </c>
      <c r="K8" s="72">
        <v>0.70875348170051311</v>
      </c>
      <c r="L8" s="72">
        <v>0.76711046535690608</v>
      </c>
      <c r="M8" s="95">
        <v>0.77560019413060599</v>
      </c>
      <c r="N8" s="72">
        <v>0.69425646851412881</v>
      </c>
      <c r="O8" s="72">
        <v>0.66474217190723517</v>
      </c>
      <c r="P8" s="95">
        <v>0.72641246372825818</v>
      </c>
      <c r="Q8" s="87">
        <v>0.71398536162197057</v>
      </c>
      <c r="R8" s="46">
        <v>0.64628663217530979</v>
      </c>
      <c r="S8" s="72">
        <v>0.64927082672433056</v>
      </c>
      <c r="T8" s="86">
        <v>0.52605736990568241</v>
      </c>
      <c r="U8" s="72">
        <v>0.67629919360375879</v>
      </c>
      <c r="V8" s="87">
        <v>0.70820130482393584</v>
      </c>
      <c r="W8" s="72">
        <v>0.69783329346282874</v>
      </c>
      <c r="X8" s="46">
        <v>0.71391388801292455</v>
      </c>
      <c r="Y8" s="72">
        <v>0.63996779235520063</v>
      </c>
      <c r="Z8" s="72">
        <v>0.54559228276958738</v>
      </c>
      <c r="AA8" s="72">
        <v>0.65547852999363099</v>
      </c>
      <c r="AB8" s="72">
        <v>0.63256932108485131</v>
      </c>
      <c r="AC8" s="72">
        <v>0.63117715752174475</v>
      </c>
      <c r="AD8" s="72">
        <v>0.58642217511905681</v>
      </c>
      <c r="AE8" s="88">
        <v>0.49594208496357517</v>
      </c>
      <c r="AF8" s="72">
        <v>0.72922402529516628</v>
      </c>
      <c r="AG8" s="72">
        <v>0.66542656636621744</v>
      </c>
      <c r="AH8" s="72">
        <v>0.66704910927226924</v>
      </c>
      <c r="AI8" s="72">
        <v>0.66570469494981299</v>
      </c>
      <c r="AJ8" s="86">
        <v>0.55883323583381139</v>
      </c>
      <c r="AK8" s="72">
        <v>0.61846291928614994</v>
      </c>
      <c r="AL8" s="72">
        <v>0.66651655458646675</v>
      </c>
      <c r="AM8" s="87">
        <v>0.77782587609219822</v>
      </c>
      <c r="AN8" s="87">
        <v>0.75764206483119478</v>
      </c>
      <c r="AO8" s="95">
        <v>0.72905329742995362</v>
      </c>
      <c r="AP8" s="72">
        <v>0.67919310016433387</v>
      </c>
      <c r="AQ8" s="72">
        <v>0.62271871356372244</v>
      </c>
      <c r="AR8" s="88">
        <v>0.5113039311418206</v>
      </c>
      <c r="AS8" s="95">
        <v>0.73932705113302832</v>
      </c>
      <c r="AT8" s="72">
        <v>0.63736535961300467</v>
      </c>
      <c r="AU8" s="72">
        <v>0.63410933901415001</v>
      </c>
      <c r="AV8" s="88">
        <v>0.57465000157472623</v>
      </c>
      <c r="AW8" s="87">
        <v>0.69169880078459589</v>
      </c>
      <c r="AX8" s="88">
        <v>0.59546969307592901</v>
      </c>
      <c r="AY8" s="46">
        <v>0.66854340697440362</v>
      </c>
      <c r="AZ8" s="87">
        <v>0.72081717437692061</v>
      </c>
      <c r="BA8" s="88">
        <v>0.466662946766985</v>
      </c>
      <c r="BB8" s="46">
        <v>0.68268707515258464</v>
      </c>
      <c r="BC8" s="72">
        <v>0.64777442090384041</v>
      </c>
      <c r="BD8" s="88">
        <v>0.58669488758575272</v>
      </c>
      <c r="BE8" s="46">
        <v>0.65801327712449931</v>
      </c>
      <c r="BF8" s="63">
        <v>0.59018383016412757</v>
      </c>
    </row>
    <row r="9" spans="1:58" ht="20" customHeight="1" x14ac:dyDescent="0.15">
      <c r="A9" s="126"/>
      <c r="B9" s="58">
        <v>677</v>
      </c>
      <c r="C9" s="90">
        <v>85</v>
      </c>
      <c r="D9" s="90">
        <v>127</v>
      </c>
      <c r="E9" s="67">
        <v>57</v>
      </c>
      <c r="F9" s="67">
        <v>154</v>
      </c>
      <c r="G9" s="67">
        <v>57</v>
      </c>
      <c r="H9" s="96">
        <v>125</v>
      </c>
      <c r="I9" s="90">
        <v>173</v>
      </c>
      <c r="J9" s="67">
        <v>59</v>
      </c>
      <c r="K9" s="67">
        <v>71</v>
      </c>
      <c r="L9" s="67">
        <v>39</v>
      </c>
      <c r="M9" s="96">
        <v>237</v>
      </c>
      <c r="N9" s="67">
        <v>146</v>
      </c>
      <c r="O9" s="67">
        <v>41</v>
      </c>
      <c r="P9" s="96">
        <v>260</v>
      </c>
      <c r="Q9" s="90">
        <v>263</v>
      </c>
      <c r="R9" s="41">
        <v>335</v>
      </c>
      <c r="S9" s="67">
        <v>341</v>
      </c>
      <c r="T9" s="89">
        <v>153</v>
      </c>
      <c r="U9" s="67">
        <v>175</v>
      </c>
      <c r="V9" s="90">
        <v>173</v>
      </c>
      <c r="W9" s="67">
        <v>176</v>
      </c>
      <c r="X9" s="41">
        <v>59</v>
      </c>
      <c r="Y9" s="67">
        <v>18</v>
      </c>
      <c r="Z9" s="67">
        <v>23</v>
      </c>
      <c r="AA9" s="67">
        <v>75</v>
      </c>
      <c r="AB9" s="67">
        <v>50</v>
      </c>
      <c r="AC9" s="67">
        <v>53</v>
      </c>
      <c r="AD9" s="67">
        <v>61</v>
      </c>
      <c r="AE9" s="91">
        <v>27</v>
      </c>
      <c r="AF9" s="67">
        <v>76</v>
      </c>
      <c r="AG9" s="67">
        <v>84</v>
      </c>
      <c r="AH9" s="67">
        <v>85</v>
      </c>
      <c r="AI9" s="67">
        <v>67</v>
      </c>
      <c r="AJ9" s="89">
        <v>123</v>
      </c>
      <c r="AK9" s="67">
        <v>112</v>
      </c>
      <c r="AL9" s="67">
        <v>94</v>
      </c>
      <c r="AM9" s="90">
        <v>139</v>
      </c>
      <c r="AN9" s="90">
        <v>145</v>
      </c>
      <c r="AO9" s="96">
        <v>265</v>
      </c>
      <c r="AP9" s="67">
        <v>183</v>
      </c>
      <c r="AQ9" s="67">
        <v>99</v>
      </c>
      <c r="AR9" s="91">
        <v>83</v>
      </c>
      <c r="AS9" s="96">
        <v>222</v>
      </c>
      <c r="AT9" s="67">
        <v>168</v>
      </c>
      <c r="AU9" s="67">
        <v>107</v>
      </c>
      <c r="AV9" s="91">
        <v>180</v>
      </c>
      <c r="AW9" s="90">
        <v>389</v>
      </c>
      <c r="AX9" s="91">
        <v>287</v>
      </c>
      <c r="AY9" s="41">
        <v>429</v>
      </c>
      <c r="AZ9" s="90">
        <v>168</v>
      </c>
      <c r="BA9" s="91">
        <v>80</v>
      </c>
      <c r="BB9" s="41">
        <v>277</v>
      </c>
      <c r="BC9" s="67">
        <v>259</v>
      </c>
      <c r="BD9" s="91">
        <v>141</v>
      </c>
      <c r="BE9" s="41">
        <v>591</v>
      </c>
      <c r="BF9" s="58">
        <v>83</v>
      </c>
    </row>
    <row r="10" spans="1:58" ht="20" customHeight="1" x14ac:dyDescent="0.15">
      <c r="A10" s="126"/>
      <c r="B10" s="59"/>
      <c r="C10" s="93"/>
      <c r="D10" s="93"/>
      <c r="E10" s="68"/>
      <c r="F10" s="68"/>
      <c r="G10" s="68"/>
      <c r="H10" s="97"/>
      <c r="I10" s="93"/>
      <c r="J10" s="68"/>
      <c r="K10" s="68"/>
      <c r="L10" s="68"/>
      <c r="M10" s="97" t="s">
        <v>255</v>
      </c>
      <c r="N10" s="68" t="s">
        <v>256</v>
      </c>
      <c r="O10" s="68"/>
      <c r="P10" s="97"/>
      <c r="Q10" s="93"/>
      <c r="R10" s="42"/>
      <c r="S10" s="68"/>
      <c r="T10" s="92" t="s">
        <v>344</v>
      </c>
      <c r="U10" s="68" t="s">
        <v>274</v>
      </c>
      <c r="V10" s="93" t="s">
        <v>274</v>
      </c>
      <c r="W10" s="68" t="s">
        <v>274</v>
      </c>
      <c r="X10" s="42" t="s">
        <v>375</v>
      </c>
      <c r="Y10" s="68"/>
      <c r="Z10" s="68" t="s">
        <v>548</v>
      </c>
      <c r="AA10" s="68" t="s">
        <v>375</v>
      </c>
      <c r="AB10" s="68"/>
      <c r="AC10" s="68"/>
      <c r="AD10" s="68" t="s">
        <v>548</v>
      </c>
      <c r="AE10" s="94" t="s">
        <v>799</v>
      </c>
      <c r="AF10" s="68" t="s">
        <v>800</v>
      </c>
      <c r="AG10" s="68" t="s">
        <v>375</v>
      </c>
      <c r="AH10" s="68" t="s">
        <v>375</v>
      </c>
      <c r="AI10" s="68" t="s">
        <v>375</v>
      </c>
      <c r="AJ10" s="92" t="s">
        <v>439</v>
      </c>
      <c r="AK10" s="68" t="s">
        <v>349</v>
      </c>
      <c r="AL10" s="68" t="s">
        <v>801</v>
      </c>
      <c r="AM10" s="93" t="s">
        <v>350</v>
      </c>
      <c r="AN10" s="93" t="s">
        <v>505</v>
      </c>
      <c r="AO10" s="97" t="s">
        <v>304</v>
      </c>
      <c r="AP10" s="68" t="s">
        <v>286</v>
      </c>
      <c r="AQ10" s="68" t="s">
        <v>802</v>
      </c>
      <c r="AR10" s="94" t="s">
        <v>287</v>
      </c>
      <c r="AS10" s="97" t="s">
        <v>306</v>
      </c>
      <c r="AT10" s="68" t="s">
        <v>289</v>
      </c>
      <c r="AU10" s="68" t="s">
        <v>289</v>
      </c>
      <c r="AV10" s="94" t="s">
        <v>307</v>
      </c>
      <c r="AW10" s="93" t="s">
        <v>390</v>
      </c>
      <c r="AX10" s="94" t="s">
        <v>307</v>
      </c>
      <c r="AY10" s="42" t="s">
        <v>290</v>
      </c>
      <c r="AZ10" s="93" t="s">
        <v>290</v>
      </c>
      <c r="BA10" s="94" t="s">
        <v>354</v>
      </c>
      <c r="BB10" s="42" t="s">
        <v>235</v>
      </c>
      <c r="BC10" s="68"/>
      <c r="BD10" s="94" t="s">
        <v>338</v>
      </c>
      <c r="BE10" s="42"/>
      <c r="BF10" s="59"/>
    </row>
    <row r="11" spans="1:58" ht="20" customHeight="1" x14ac:dyDescent="0.15">
      <c r="A11" s="125" t="s">
        <v>781</v>
      </c>
      <c r="B11" s="60">
        <v>7.739534984399396E-2</v>
      </c>
      <c r="C11" s="69">
        <v>5.2403295820840079E-2</v>
      </c>
      <c r="D11" s="69">
        <v>6.2940846685719962E-2</v>
      </c>
      <c r="E11" s="69">
        <v>6.9627957327771495E-2</v>
      </c>
      <c r="F11" s="69">
        <v>0.10328058486433879</v>
      </c>
      <c r="G11" s="69">
        <v>0.10443212588578595</v>
      </c>
      <c r="H11" s="86">
        <v>3.689475475137545E-2</v>
      </c>
      <c r="I11" s="69">
        <v>6.2517239847314846E-2</v>
      </c>
      <c r="J11" s="69">
        <v>4.5673519157507447E-2</v>
      </c>
      <c r="K11" s="69">
        <v>0.11319441961531798</v>
      </c>
      <c r="L11" s="69">
        <v>6.3426681765356138E-2</v>
      </c>
      <c r="M11" s="86">
        <v>3.1052866578695673E-2</v>
      </c>
      <c r="N11" s="69">
        <v>7.9388275152462662E-2</v>
      </c>
      <c r="O11" s="69">
        <v>7.3560678940411142E-2</v>
      </c>
      <c r="P11" s="43">
        <v>7.2717276885006121E-2</v>
      </c>
      <c r="Q11" s="88">
        <v>4.2780412236478986E-2</v>
      </c>
      <c r="R11" s="95">
        <v>9.7868278426336969E-2</v>
      </c>
      <c r="S11" s="88">
        <v>5.7628269856645223E-2</v>
      </c>
      <c r="T11" s="95">
        <v>0.15371315366069069</v>
      </c>
      <c r="U11" s="69">
        <v>7.992062373737599E-2</v>
      </c>
      <c r="V11" s="88">
        <v>2.8710656585537842E-2</v>
      </c>
      <c r="W11" s="88">
        <v>3.4237174504000573E-2</v>
      </c>
      <c r="X11" s="43">
        <v>8.4168227568630696E-2</v>
      </c>
      <c r="Y11" s="69">
        <v>2.2583349924305489E-2</v>
      </c>
      <c r="Z11" s="69">
        <v>0.14573398550922514</v>
      </c>
      <c r="AA11" s="69">
        <v>7.1792634407418635E-2</v>
      </c>
      <c r="AB11" s="69">
        <v>6.2008696299028637E-2</v>
      </c>
      <c r="AC11" s="69">
        <v>6.8100197040768848E-2</v>
      </c>
      <c r="AD11" s="69">
        <v>7.4659942315305927E-2</v>
      </c>
      <c r="AE11" s="87">
        <v>0.15819324479290323</v>
      </c>
      <c r="AF11" s="69">
        <v>7.5097098375465743E-2</v>
      </c>
      <c r="AG11" s="69">
        <v>7.7852409619375923E-2</v>
      </c>
      <c r="AH11" s="69">
        <v>6.5041510528560831E-2</v>
      </c>
      <c r="AI11" s="69">
        <v>6.1217952235738497E-2</v>
      </c>
      <c r="AJ11" s="43">
        <v>9.0805100214737339E-2</v>
      </c>
      <c r="AK11" s="69">
        <v>0.104412281940509</v>
      </c>
      <c r="AL11" s="69">
        <v>0.10911806376985632</v>
      </c>
      <c r="AM11" s="69">
        <v>5.6641838637073921E-2</v>
      </c>
      <c r="AN11" s="69">
        <v>5.3588732227714937E-2</v>
      </c>
      <c r="AO11" s="86">
        <v>2.6399001171030907E-2</v>
      </c>
      <c r="AP11" s="69">
        <v>8.312632531810403E-2</v>
      </c>
      <c r="AQ11" s="87">
        <v>0.120058333656084</v>
      </c>
      <c r="AR11" s="87">
        <v>0.13582514795834039</v>
      </c>
      <c r="AS11" s="86">
        <v>5.1621921668122531E-2</v>
      </c>
      <c r="AT11" s="69">
        <v>9.9593925143117407E-2</v>
      </c>
      <c r="AU11" s="69">
        <v>9.3940592153569064E-2</v>
      </c>
      <c r="AV11" s="69">
        <v>7.4518010974455012E-2</v>
      </c>
      <c r="AW11" s="69">
        <v>7.4030559237401997E-2</v>
      </c>
      <c r="AX11" s="69">
        <v>8.1318829243212085E-2</v>
      </c>
      <c r="AY11" s="43">
        <v>7.8023084241592974E-2</v>
      </c>
      <c r="AZ11" s="88">
        <v>3.0580656763074646E-2</v>
      </c>
      <c r="BA11" s="87">
        <v>0.13899254325773222</v>
      </c>
      <c r="BB11" s="43">
        <v>6.7872607217142333E-2</v>
      </c>
      <c r="BC11" s="69">
        <v>8.8885814812963704E-2</v>
      </c>
      <c r="BD11" s="69">
        <v>7.4393163159262019E-2</v>
      </c>
      <c r="BE11" s="43">
        <v>7.8116656004608973E-2</v>
      </c>
      <c r="BF11" s="60">
        <v>7.3900070352996589E-2</v>
      </c>
    </row>
    <row r="12" spans="1:58" ht="20" customHeight="1" x14ac:dyDescent="0.15">
      <c r="A12" s="125"/>
      <c r="B12" s="61">
        <v>81</v>
      </c>
      <c r="C12" s="70">
        <v>6</v>
      </c>
      <c r="D12" s="70">
        <v>11</v>
      </c>
      <c r="E12" s="70">
        <v>6</v>
      </c>
      <c r="F12" s="70">
        <v>24</v>
      </c>
      <c r="G12" s="70">
        <v>8</v>
      </c>
      <c r="H12" s="89">
        <v>6</v>
      </c>
      <c r="I12" s="70">
        <v>15</v>
      </c>
      <c r="J12" s="70">
        <v>4</v>
      </c>
      <c r="K12" s="70">
        <v>11</v>
      </c>
      <c r="L12" s="70">
        <v>3</v>
      </c>
      <c r="M12" s="89">
        <v>9</v>
      </c>
      <c r="N12" s="70">
        <v>17</v>
      </c>
      <c r="O12" s="70">
        <v>5</v>
      </c>
      <c r="P12" s="44">
        <v>26</v>
      </c>
      <c r="Q12" s="91">
        <v>16</v>
      </c>
      <c r="R12" s="96">
        <v>51</v>
      </c>
      <c r="S12" s="91">
        <v>30</v>
      </c>
      <c r="T12" s="96">
        <v>45</v>
      </c>
      <c r="U12" s="70">
        <v>21</v>
      </c>
      <c r="V12" s="91">
        <v>7</v>
      </c>
      <c r="W12" s="91">
        <v>9</v>
      </c>
      <c r="X12" s="44">
        <v>7</v>
      </c>
      <c r="Y12" s="70">
        <v>1</v>
      </c>
      <c r="Z12" s="70">
        <v>6</v>
      </c>
      <c r="AA12" s="70">
        <v>8</v>
      </c>
      <c r="AB12" s="70">
        <v>5</v>
      </c>
      <c r="AC12" s="70">
        <v>6</v>
      </c>
      <c r="AD12" s="70">
        <v>8</v>
      </c>
      <c r="AE12" s="90">
        <v>9</v>
      </c>
      <c r="AF12" s="70">
        <v>8</v>
      </c>
      <c r="AG12" s="70">
        <v>10</v>
      </c>
      <c r="AH12" s="70">
        <v>8</v>
      </c>
      <c r="AI12" s="70">
        <v>6</v>
      </c>
      <c r="AJ12" s="44">
        <v>20</v>
      </c>
      <c r="AK12" s="70">
        <v>19</v>
      </c>
      <c r="AL12" s="70">
        <v>15</v>
      </c>
      <c r="AM12" s="70">
        <v>10</v>
      </c>
      <c r="AN12" s="70">
        <v>10</v>
      </c>
      <c r="AO12" s="89">
        <v>10</v>
      </c>
      <c r="AP12" s="70">
        <v>22</v>
      </c>
      <c r="AQ12" s="90">
        <v>19</v>
      </c>
      <c r="AR12" s="90">
        <v>22</v>
      </c>
      <c r="AS12" s="89">
        <v>15</v>
      </c>
      <c r="AT12" s="70">
        <v>26</v>
      </c>
      <c r="AU12" s="70">
        <v>16</v>
      </c>
      <c r="AV12" s="70">
        <v>23</v>
      </c>
      <c r="AW12" s="70">
        <v>42</v>
      </c>
      <c r="AX12" s="70">
        <v>39</v>
      </c>
      <c r="AY12" s="44">
        <v>50</v>
      </c>
      <c r="AZ12" s="91">
        <v>7</v>
      </c>
      <c r="BA12" s="90">
        <v>24</v>
      </c>
      <c r="BB12" s="44">
        <v>28</v>
      </c>
      <c r="BC12" s="70">
        <v>35</v>
      </c>
      <c r="BD12" s="70">
        <v>18</v>
      </c>
      <c r="BE12" s="44">
        <v>70</v>
      </c>
      <c r="BF12" s="61">
        <v>10</v>
      </c>
    </row>
    <row r="13" spans="1:58" ht="20" customHeight="1" x14ac:dyDescent="0.15">
      <c r="A13" s="125"/>
      <c r="B13" s="62"/>
      <c r="C13" s="71"/>
      <c r="D13" s="71"/>
      <c r="E13" s="71"/>
      <c r="F13" s="71"/>
      <c r="G13" s="71"/>
      <c r="H13" s="92" t="s">
        <v>253</v>
      </c>
      <c r="I13" s="71"/>
      <c r="J13" s="71"/>
      <c r="K13" s="71" t="s">
        <v>358</v>
      </c>
      <c r="L13" s="71"/>
      <c r="M13" s="92" t="s">
        <v>244</v>
      </c>
      <c r="N13" s="71" t="s">
        <v>216</v>
      </c>
      <c r="O13" s="71"/>
      <c r="P13" s="45"/>
      <c r="Q13" s="94"/>
      <c r="R13" s="97" t="s">
        <v>219</v>
      </c>
      <c r="S13" s="94" t="s">
        <v>220</v>
      </c>
      <c r="T13" s="97" t="s">
        <v>312</v>
      </c>
      <c r="U13" s="71" t="s">
        <v>803</v>
      </c>
      <c r="V13" s="94" t="s">
        <v>729</v>
      </c>
      <c r="W13" s="94" t="s">
        <v>729</v>
      </c>
      <c r="X13" s="45"/>
      <c r="Y13" s="71"/>
      <c r="Z13" s="71"/>
      <c r="AA13" s="71"/>
      <c r="AB13" s="71"/>
      <c r="AC13" s="71"/>
      <c r="AD13" s="71"/>
      <c r="AE13" s="93"/>
      <c r="AF13" s="71"/>
      <c r="AG13" s="71"/>
      <c r="AH13" s="71"/>
      <c r="AI13" s="71"/>
      <c r="AJ13" s="45"/>
      <c r="AK13" s="71"/>
      <c r="AL13" s="71"/>
      <c r="AM13" s="71"/>
      <c r="AN13" s="71"/>
      <c r="AO13" s="92" t="s">
        <v>227</v>
      </c>
      <c r="AP13" s="71" t="s">
        <v>229</v>
      </c>
      <c r="AQ13" s="93" t="s">
        <v>229</v>
      </c>
      <c r="AR13" s="93" t="s">
        <v>229</v>
      </c>
      <c r="AS13" s="92" t="s">
        <v>804</v>
      </c>
      <c r="AT13" s="71" t="s">
        <v>363</v>
      </c>
      <c r="AU13" s="71"/>
      <c r="AV13" s="71"/>
      <c r="AW13" s="71"/>
      <c r="AX13" s="71"/>
      <c r="AY13" s="45" t="s">
        <v>805</v>
      </c>
      <c r="AZ13" s="94" t="s">
        <v>234</v>
      </c>
      <c r="BA13" s="93" t="s">
        <v>325</v>
      </c>
      <c r="BB13" s="45"/>
      <c r="BC13" s="71"/>
      <c r="BD13" s="71"/>
      <c r="BE13" s="45"/>
      <c r="BF13" s="62"/>
    </row>
    <row r="14" spans="1:58" ht="20" customHeight="1" x14ac:dyDescent="0.15">
      <c r="A14" s="126" t="s">
        <v>787</v>
      </c>
      <c r="B14" s="63">
        <v>9.8499504988438458E-2</v>
      </c>
      <c r="C14" s="72">
        <v>5.0973401150412295E-2</v>
      </c>
      <c r="D14" s="72">
        <v>8.2979296856989182E-2</v>
      </c>
      <c r="E14" s="72">
        <v>9.1180664513902221E-2</v>
      </c>
      <c r="F14" s="72">
        <v>9.129706196465559E-2</v>
      </c>
      <c r="G14" s="72">
        <v>0.10145005534286131</v>
      </c>
      <c r="H14" s="46">
        <v>5.667000111887386E-2</v>
      </c>
      <c r="I14" s="72">
        <v>6.8419055387275537E-2</v>
      </c>
      <c r="J14" s="72">
        <v>9.5958190273744887E-2</v>
      </c>
      <c r="K14" s="72">
        <v>6.2920585815536778E-2</v>
      </c>
      <c r="L14" s="72">
        <v>8.5825428760052377E-2</v>
      </c>
      <c r="M14" s="86">
        <v>4.9114204997043928E-2</v>
      </c>
      <c r="N14" s="72">
        <v>0.10053242938842891</v>
      </c>
      <c r="O14" s="72">
        <v>9.297055161108464E-2</v>
      </c>
      <c r="P14" s="86">
        <v>6.7253510559733151E-2</v>
      </c>
      <c r="Q14" s="72">
        <v>8.7744549901799224E-2</v>
      </c>
      <c r="R14" s="46">
        <v>0.10803324001293499</v>
      </c>
      <c r="S14" s="72">
        <v>8.9628044807446142E-2</v>
      </c>
      <c r="T14" s="95">
        <v>0.14625844123049442</v>
      </c>
      <c r="U14" s="72">
        <v>7.8894893658574786E-2</v>
      </c>
      <c r="V14" s="72">
        <v>9.0688365288764686E-2</v>
      </c>
      <c r="W14" s="72">
        <v>7.1232394264008084E-2</v>
      </c>
      <c r="X14" s="46">
        <v>9.4712064042941593E-2</v>
      </c>
      <c r="Y14" s="72">
        <v>0.1617322090462151</v>
      </c>
      <c r="Z14" s="72">
        <v>0.10900442716645124</v>
      </c>
      <c r="AA14" s="72">
        <v>9.0523037022418609E-2</v>
      </c>
      <c r="AB14" s="72">
        <v>9.3485036838375085E-2</v>
      </c>
      <c r="AC14" s="87">
        <v>0.16412720934786101</v>
      </c>
      <c r="AD14" s="72">
        <v>0.11134949728252859</v>
      </c>
      <c r="AE14" s="72">
        <v>0.15863762289886804</v>
      </c>
      <c r="AF14" s="88">
        <v>4.3513707401729995E-2</v>
      </c>
      <c r="AG14" s="72">
        <v>6.6939221032637969E-2</v>
      </c>
      <c r="AH14" s="72">
        <v>7.6929272309462213E-2</v>
      </c>
      <c r="AI14" s="72">
        <v>0.11564685289771814</v>
      </c>
      <c r="AJ14" s="46">
        <v>0.12843440770007036</v>
      </c>
      <c r="AK14" s="72">
        <v>0.10264274997617179</v>
      </c>
      <c r="AL14" s="72">
        <v>0.12227252383387457</v>
      </c>
      <c r="AM14" s="72">
        <v>8.0542601394748989E-2</v>
      </c>
      <c r="AN14" s="72">
        <v>7.9606358384019069E-2</v>
      </c>
      <c r="AO14" s="46">
        <v>9.8804987866025901E-2</v>
      </c>
      <c r="AP14" s="72">
        <v>7.417103595728522E-2</v>
      </c>
      <c r="AQ14" s="72">
        <v>0.11765556590726321</v>
      </c>
      <c r="AR14" s="72">
        <v>0.10578020109151322</v>
      </c>
      <c r="AS14" s="46">
        <v>8.8574501644231418E-2</v>
      </c>
      <c r="AT14" s="72">
        <v>0.10477774511812703</v>
      </c>
      <c r="AU14" s="72">
        <v>0.10872534508051364</v>
      </c>
      <c r="AV14" s="72">
        <v>9.7217357631939449E-2</v>
      </c>
      <c r="AW14" s="72">
        <v>9.6143345639720934E-2</v>
      </c>
      <c r="AX14" s="72">
        <v>0.10124688030738335</v>
      </c>
      <c r="AY14" s="95">
        <v>0.1171130251443669</v>
      </c>
      <c r="AZ14" s="88">
        <v>5.310005765398533E-2</v>
      </c>
      <c r="BA14" s="72">
        <v>9.0410894057917301E-2</v>
      </c>
      <c r="BB14" s="46">
        <v>0.10952764292427153</v>
      </c>
      <c r="BC14" s="72">
        <v>9.1141386036792491E-2</v>
      </c>
      <c r="BD14" s="72">
        <v>9.2104901348840057E-2</v>
      </c>
      <c r="BE14" s="46">
        <v>0.10115997282122588</v>
      </c>
      <c r="BF14" s="63">
        <v>8.3692277877192772E-2</v>
      </c>
    </row>
    <row r="15" spans="1:58" ht="20" customHeight="1" x14ac:dyDescent="0.15">
      <c r="A15" s="126"/>
      <c r="B15" s="58">
        <v>103</v>
      </c>
      <c r="C15" s="67">
        <v>6</v>
      </c>
      <c r="D15" s="67">
        <v>14</v>
      </c>
      <c r="E15" s="67">
        <v>8</v>
      </c>
      <c r="F15" s="67">
        <v>21</v>
      </c>
      <c r="G15" s="67">
        <v>8</v>
      </c>
      <c r="H15" s="41">
        <v>9</v>
      </c>
      <c r="I15" s="67">
        <v>16</v>
      </c>
      <c r="J15" s="67">
        <v>8</v>
      </c>
      <c r="K15" s="67">
        <v>6</v>
      </c>
      <c r="L15" s="67">
        <v>4</v>
      </c>
      <c r="M15" s="89">
        <v>15</v>
      </c>
      <c r="N15" s="67">
        <v>21</v>
      </c>
      <c r="O15" s="67">
        <v>6</v>
      </c>
      <c r="P15" s="89">
        <v>24</v>
      </c>
      <c r="Q15" s="67">
        <v>32</v>
      </c>
      <c r="R15" s="41">
        <v>56</v>
      </c>
      <c r="S15" s="67">
        <v>47</v>
      </c>
      <c r="T15" s="96">
        <v>42</v>
      </c>
      <c r="U15" s="67">
        <v>20</v>
      </c>
      <c r="V15" s="67">
        <v>22</v>
      </c>
      <c r="W15" s="67">
        <v>18</v>
      </c>
      <c r="X15" s="41">
        <v>8</v>
      </c>
      <c r="Y15" s="67">
        <v>5</v>
      </c>
      <c r="Z15" s="67">
        <v>5</v>
      </c>
      <c r="AA15" s="67">
        <v>10</v>
      </c>
      <c r="AB15" s="67">
        <v>7</v>
      </c>
      <c r="AC15" s="90">
        <v>14</v>
      </c>
      <c r="AD15" s="67">
        <v>12</v>
      </c>
      <c r="AE15" s="67">
        <v>9</v>
      </c>
      <c r="AF15" s="91">
        <v>5</v>
      </c>
      <c r="AG15" s="67">
        <v>8</v>
      </c>
      <c r="AH15" s="67">
        <v>10</v>
      </c>
      <c r="AI15" s="67">
        <v>12</v>
      </c>
      <c r="AJ15" s="41">
        <v>28</v>
      </c>
      <c r="AK15" s="67">
        <v>19</v>
      </c>
      <c r="AL15" s="67">
        <v>17</v>
      </c>
      <c r="AM15" s="67">
        <v>14</v>
      </c>
      <c r="AN15" s="67">
        <v>15</v>
      </c>
      <c r="AO15" s="41">
        <v>36</v>
      </c>
      <c r="AP15" s="67">
        <v>20</v>
      </c>
      <c r="AQ15" s="67">
        <v>19</v>
      </c>
      <c r="AR15" s="67">
        <v>17</v>
      </c>
      <c r="AS15" s="41">
        <v>27</v>
      </c>
      <c r="AT15" s="67">
        <v>28</v>
      </c>
      <c r="AU15" s="67">
        <v>18</v>
      </c>
      <c r="AV15" s="67">
        <v>30</v>
      </c>
      <c r="AW15" s="67">
        <v>54</v>
      </c>
      <c r="AX15" s="67">
        <v>49</v>
      </c>
      <c r="AY15" s="96">
        <v>75</v>
      </c>
      <c r="AZ15" s="91">
        <v>12</v>
      </c>
      <c r="BA15" s="67">
        <v>15</v>
      </c>
      <c r="BB15" s="41">
        <v>44</v>
      </c>
      <c r="BC15" s="67">
        <v>36</v>
      </c>
      <c r="BD15" s="67">
        <v>22</v>
      </c>
      <c r="BE15" s="41">
        <v>91</v>
      </c>
      <c r="BF15" s="58">
        <v>12</v>
      </c>
    </row>
    <row r="16" spans="1:58" ht="20" customHeight="1" x14ac:dyDescent="0.15">
      <c r="A16" s="126"/>
      <c r="B16" s="59"/>
      <c r="C16" s="68"/>
      <c r="D16" s="68"/>
      <c r="E16" s="68"/>
      <c r="F16" s="68"/>
      <c r="G16" s="68"/>
      <c r="H16" s="42"/>
      <c r="I16" s="68"/>
      <c r="J16" s="68"/>
      <c r="K16" s="68"/>
      <c r="L16" s="68"/>
      <c r="M16" s="92" t="s">
        <v>244</v>
      </c>
      <c r="N16" s="68" t="s">
        <v>216</v>
      </c>
      <c r="O16" s="68"/>
      <c r="P16" s="92"/>
      <c r="Q16" s="68"/>
      <c r="R16" s="42"/>
      <c r="S16" s="68"/>
      <c r="T16" s="97" t="s">
        <v>312</v>
      </c>
      <c r="U16" s="68" t="s">
        <v>245</v>
      </c>
      <c r="V16" s="68" t="s">
        <v>245</v>
      </c>
      <c r="W16" s="68" t="s">
        <v>245</v>
      </c>
      <c r="X16" s="42"/>
      <c r="Y16" s="68" t="s">
        <v>612</v>
      </c>
      <c r="Z16" s="68"/>
      <c r="AA16" s="68"/>
      <c r="AB16" s="68"/>
      <c r="AC16" s="93" t="s">
        <v>806</v>
      </c>
      <c r="AD16" s="68"/>
      <c r="AE16" s="68" t="s">
        <v>612</v>
      </c>
      <c r="AF16" s="94" t="s">
        <v>807</v>
      </c>
      <c r="AG16" s="68" t="s">
        <v>423</v>
      </c>
      <c r="AH16" s="68" t="s">
        <v>423</v>
      </c>
      <c r="AI16" s="68"/>
      <c r="AJ16" s="42"/>
      <c r="AK16" s="68"/>
      <c r="AL16" s="68"/>
      <c r="AM16" s="68"/>
      <c r="AN16" s="68"/>
      <c r="AO16" s="42"/>
      <c r="AP16" s="68"/>
      <c r="AQ16" s="68"/>
      <c r="AR16" s="68"/>
      <c r="AS16" s="42"/>
      <c r="AT16" s="68"/>
      <c r="AU16" s="68"/>
      <c r="AV16" s="68"/>
      <c r="AW16" s="68"/>
      <c r="AX16" s="68"/>
      <c r="AY16" s="97" t="s">
        <v>233</v>
      </c>
      <c r="AZ16" s="94" t="s">
        <v>250</v>
      </c>
      <c r="BA16" s="68"/>
      <c r="BB16" s="42"/>
      <c r="BC16" s="68"/>
      <c r="BD16" s="68"/>
      <c r="BE16" s="42"/>
      <c r="BF16" s="59"/>
    </row>
    <row r="17" spans="1:58" ht="20" customHeight="1" x14ac:dyDescent="0.15">
      <c r="A17" s="125" t="s">
        <v>569</v>
      </c>
      <c r="B17" s="60">
        <v>0.17683263449581393</v>
      </c>
      <c r="C17" s="69">
        <v>0.15405376780175586</v>
      </c>
      <c r="D17" s="88">
        <v>0.1072302237639377</v>
      </c>
      <c r="E17" s="69">
        <v>0.16245819344346146</v>
      </c>
      <c r="F17" s="88">
        <v>0.13017617684320279</v>
      </c>
      <c r="G17" s="88">
        <v>7.7885163415321867E-2</v>
      </c>
      <c r="H17" s="43">
        <v>0.14222495833722607</v>
      </c>
      <c r="I17" s="88">
        <v>0.13108602150687212</v>
      </c>
      <c r="J17" s="69">
        <v>0.15829399604242758</v>
      </c>
      <c r="K17" s="69">
        <v>0.1151315128686326</v>
      </c>
      <c r="L17" s="69">
        <v>8.3637424117684822E-2</v>
      </c>
      <c r="M17" s="43">
        <v>0.14423273429365463</v>
      </c>
      <c r="N17" s="88">
        <v>0.12582282694497937</v>
      </c>
      <c r="O17" s="69">
        <v>0.16872659754126873</v>
      </c>
      <c r="P17" s="86">
        <v>0.13361674882700236</v>
      </c>
      <c r="Q17" s="69">
        <v>0.15548967623975141</v>
      </c>
      <c r="R17" s="86">
        <v>0.14781184938541775</v>
      </c>
      <c r="S17" s="87">
        <v>0.20347285861157755</v>
      </c>
      <c r="T17" s="43">
        <v>0.17397103520313231</v>
      </c>
      <c r="U17" s="69">
        <v>0.16488528900028979</v>
      </c>
      <c r="V17" s="69">
        <v>0.17239967330176126</v>
      </c>
      <c r="W17" s="69">
        <v>0.19669713776916276</v>
      </c>
      <c r="X17" s="43">
        <v>0.10720582037550361</v>
      </c>
      <c r="Y17" s="69">
        <v>0.17571664867427883</v>
      </c>
      <c r="Z17" s="69">
        <v>0.19966930455473608</v>
      </c>
      <c r="AA17" s="69">
        <v>0.18220579857653182</v>
      </c>
      <c r="AB17" s="69">
        <v>0.21193694577774491</v>
      </c>
      <c r="AC17" s="69">
        <v>0.13659543608962549</v>
      </c>
      <c r="AD17" s="69">
        <v>0.22756838528310872</v>
      </c>
      <c r="AE17" s="69">
        <v>0.18722704734465354</v>
      </c>
      <c r="AF17" s="69">
        <v>0.15216516892763834</v>
      </c>
      <c r="AG17" s="69">
        <v>0.18978180298176864</v>
      </c>
      <c r="AH17" s="69">
        <v>0.19098010788970779</v>
      </c>
      <c r="AI17" s="69">
        <v>0.15743049991673058</v>
      </c>
      <c r="AJ17" s="95">
        <v>0.22192725625138057</v>
      </c>
      <c r="AK17" s="69">
        <v>0.17448204879716958</v>
      </c>
      <c r="AL17" s="88">
        <v>0.10209285780980232</v>
      </c>
      <c r="AM17" s="88">
        <v>8.4989683875978592E-2</v>
      </c>
      <c r="AN17" s="88">
        <v>0.10916284455707076</v>
      </c>
      <c r="AO17" s="43">
        <v>0.14574271353299037</v>
      </c>
      <c r="AP17" s="69">
        <v>0.16350953856027728</v>
      </c>
      <c r="AQ17" s="69">
        <v>0.13956738687292997</v>
      </c>
      <c r="AR17" s="87">
        <v>0.24709071980832534</v>
      </c>
      <c r="AS17" s="86">
        <v>0.12047652555461826</v>
      </c>
      <c r="AT17" s="69">
        <v>0.15826297012575077</v>
      </c>
      <c r="AU17" s="69">
        <v>0.16322472375176722</v>
      </c>
      <c r="AV17" s="87">
        <v>0.25361462981887994</v>
      </c>
      <c r="AW17" s="88">
        <v>0.13812729433828033</v>
      </c>
      <c r="AX17" s="87">
        <v>0.22196459737347571</v>
      </c>
      <c r="AY17" s="86">
        <v>0.13632048363963545</v>
      </c>
      <c r="AZ17" s="69">
        <v>0.19550211120601943</v>
      </c>
      <c r="BA17" s="87">
        <v>0.30393361591736506</v>
      </c>
      <c r="BB17" s="86">
        <v>0.13991267470600072</v>
      </c>
      <c r="BC17" s="69">
        <v>0.17219837824640405</v>
      </c>
      <c r="BD17" s="87">
        <v>0.24680704790614535</v>
      </c>
      <c r="BE17" s="86">
        <v>0.16271009404966535</v>
      </c>
      <c r="BF17" s="102">
        <v>0.25222382160568363</v>
      </c>
    </row>
    <row r="18" spans="1:58" ht="20" customHeight="1" x14ac:dyDescent="0.15">
      <c r="A18" s="125"/>
      <c r="B18" s="61">
        <v>185</v>
      </c>
      <c r="C18" s="70">
        <v>18</v>
      </c>
      <c r="D18" s="91">
        <v>18</v>
      </c>
      <c r="E18" s="70">
        <v>14</v>
      </c>
      <c r="F18" s="91">
        <v>30</v>
      </c>
      <c r="G18" s="91">
        <v>6</v>
      </c>
      <c r="H18" s="44">
        <v>23</v>
      </c>
      <c r="I18" s="91">
        <v>31</v>
      </c>
      <c r="J18" s="70">
        <v>13</v>
      </c>
      <c r="K18" s="70">
        <v>12</v>
      </c>
      <c r="L18" s="70">
        <v>4</v>
      </c>
      <c r="M18" s="44">
        <v>44</v>
      </c>
      <c r="N18" s="91">
        <v>26</v>
      </c>
      <c r="O18" s="70">
        <v>11</v>
      </c>
      <c r="P18" s="89">
        <v>48</v>
      </c>
      <c r="Q18" s="70">
        <v>57</v>
      </c>
      <c r="R18" s="89">
        <v>77</v>
      </c>
      <c r="S18" s="90">
        <v>107</v>
      </c>
      <c r="T18" s="44">
        <v>50</v>
      </c>
      <c r="U18" s="70">
        <v>43</v>
      </c>
      <c r="V18" s="70">
        <v>42</v>
      </c>
      <c r="W18" s="70">
        <v>50</v>
      </c>
      <c r="X18" s="44">
        <v>9</v>
      </c>
      <c r="Y18" s="70">
        <v>5</v>
      </c>
      <c r="Z18" s="70">
        <v>8</v>
      </c>
      <c r="AA18" s="70">
        <v>21</v>
      </c>
      <c r="AB18" s="70">
        <v>17</v>
      </c>
      <c r="AC18" s="70">
        <v>12</v>
      </c>
      <c r="AD18" s="70">
        <v>24</v>
      </c>
      <c r="AE18" s="70">
        <v>10</v>
      </c>
      <c r="AF18" s="70">
        <v>16</v>
      </c>
      <c r="AG18" s="70">
        <v>24</v>
      </c>
      <c r="AH18" s="70">
        <v>24</v>
      </c>
      <c r="AI18" s="70">
        <v>16</v>
      </c>
      <c r="AJ18" s="96">
        <v>49</v>
      </c>
      <c r="AK18" s="70">
        <v>32</v>
      </c>
      <c r="AL18" s="91">
        <v>14</v>
      </c>
      <c r="AM18" s="91">
        <v>15</v>
      </c>
      <c r="AN18" s="91">
        <v>21</v>
      </c>
      <c r="AO18" s="44">
        <v>53</v>
      </c>
      <c r="AP18" s="70">
        <v>44</v>
      </c>
      <c r="AQ18" s="70">
        <v>22</v>
      </c>
      <c r="AR18" s="90">
        <v>40</v>
      </c>
      <c r="AS18" s="89">
        <v>36</v>
      </c>
      <c r="AT18" s="70">
        <v>42</v>
      </c>
      <c r="AU18" s="70">
        <v>28</v>
      </c>
      <c r="AV18" s="90">
        <v>80</v>
      </c>
      <c r="AW18" s="91">
        <v>78</v>
      </c>
      <c r="AX18" s="90">
        <v>107</v>
      </c>
      <c r="AY18" s="89">
        <v>88</v>
      </c>
      <c r="AZ18" s="70">
        <v>46</v>
      </c>
      <c r="BA18" s="90">
        <v>52</v>
      </c>
      <c r="BB18" s="89">
        <v>57</v>
      </c>
      <c r="BC18" s="70">
        <v>69</v>
      </c>
      <c r="BD18" s="90">
        <v>59</v>
      </c>
      <c r="BE18" s="89">
        <v>146</v>
      </c>
      <c r="BF18" s="103">
        <v>35</v>
      </c>
    </row>
    <row r="19" spans="1:58" ht="20" customHeight="1" x14ac:dyDescent="0.15">
      <c r="A19" s="127"/>
      <c r="B19" s="64"/>
      <c r="C19" s="73"/>
      <c r="D19" s="100"/>
      <c r="E19" s="73"/>
      <c r="F19" s="100"/>
      <c r="G19" s="100"/>
      <c r="H19" s="48"/>
      <c r="I19" s="100"/>
      <c r="J19" s="73"/>
      <c r="K19" s="73"/>
      <c r="L19" s="73"/>
      <c r="M19" s="48"/>
      <c r="N19" s="100"/>
      <c r="O19" s="73"/>
      <c r="P19" s="109"/>
      <c r="Q19" s="73"/>
      <c r="R19" s="109" t="s">
        <v>366</v>
      </c>
      <c r="S19" s="101" t="s">
        <v>367</v>
      </c>
      <c r="T19" s="48"/>
      <c r="U19" s="73"/>
      <c r="V19" s="73"/>
      <c r="W19" s="73"/>
      <c r="X19" s="48" t="s">
        <v>808</v>
      </c>
      <c r="Y19" s="73"/>
      <c r="Z19" s="73"/>
      <c r="AA19" s="73"/>
      <c r="AB19" s="73"/>
      <c r="AC19" s="73"/>
      <c r="AD19" s="73" t="s">
        <v>278</v>
      </c>
      <c r="AE19" s="73"/>
      <c r="AF19" s="73"/>
      <c r="AG19" s="73"/>
      <c r="AH19" s="73"/>
      <c r="AI19" s="73"/>
      <c r="AJ19" s="99" t="s">
        <v>449</v>
      </c>
      <c r="AK19" s="73" t="s">
        <v>464</v>
      </c>
      <c r="AL19" s="100" t="s">
        <v>318</v>
      </c>
      <c r="AM19" s="100" t="s">
        <v>226</v>
      </c>
      <c r="AN19" s="100" t="s">
        <v>318</v>
      </c>
      <c r="AO19" s="48" t="s">
        <v>319</v>
      </c>
      <c r="AP19" s="73" t="s">
        <v>319</v>
      </c>
      <c r="AQ19" s="73" t="s">
        <v>319</v>
      </c>
      <c r="AR19" s="101" t="s">
        <v>453</v>
      </c>
      <c r="AS19" s="109" t="s">
        <v>321</v>
      </c>
      <c r="AT19" s="73" t="s">
        <v>321</v>
      </c>
      <c r="AU19" s="73" t="s">
        <v>231</v>
      </c>
      <c r="AV19" s="101" t="s">
        <v>232</v>
      </c>
      <c r="AW19" s="100" t="s">
        <v>321</v>
      </c>
      <c r="AX19" s="101" t="s">
        <v>323</v>
      </c>
      <c r="AY19" s="109" t="s">
        <v>456</v>
      </c>
      <c r="AZ19" s="73" t="s">
        <v>457</v>
      </c>
      <c r="BA19" s="101" t="s">
        <v>325</v>
      </c>
      <c r="BB19" s="109" t="s">
        <v>326</v>
      </c>
      <c r="BC19" s="73" t="s">
        <v>326</v>
      </c>
      <c r="BD19" s="101" t="s">
        <v>396</v>
      </c>
      <c r="BE19" s="109" t="s">
        <v>379</v>
      </c>
      <c r="BF19" s="110" t="s">
        <v>380</v>
      </c>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1" display="Return to index" xr:uid="{351E8EBF-72C6-47A0-8D8D-E61403CA05D5}"/>
  </hyperlinks>
  <pageMargins left="0.7" right="0.7" top="0.75" bottom="0.75" header="0.3" footer="0.3"/>
  <headerFooter alignWithMargins="0"/>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809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1002</v>
      </c>
      <c r="C4" s="38">
        <v>116</v>
      </c>
      <c r="D4" s="33">
        <v>144</v>
      </c>
      <c r="E4" s="33">
        <v>78</v>
      </c>
      <c r="F4" s="33">
        <v>211</v>
      </c>
      <c r="G4" s="33">
        <v>82</v>
      </c>
      <c r="H4" s="38">
        <v>153</v>
      </c>
      <c r="I4" s="33">
        <v>239</v>
      </c>
      <c r="J4" s="33">
        <v>78</v>
      </c>
      <c r="K4" s="33">
        <v>111</v>
      </c>
      <c r="L4" s="33">
        <v>50</v>
      </c>
      <c r="M4" s="38">
        <v>268</v>
      </c>
      <c r="N4" s="33">
        <v>212</v>
      </c>
      <c r="O4" s="33">
        <v>68</v>
      </c>
      <c r="P4" s="38">
        <v>326</v>
      </c>
      <c r="Q4" s="33">
        <v>338</v>
      </c>
      <c r="R4" s="38">
        <v>445</v>
      </c>
      <c r="S4" s="33">
        <v>553</v>
      </c>
      <c r="T4" s="38">
        <v>265</v>
      </c>
      <c r="U4" s="33">
        <v>243</v>
      </c>
      <c r="V4" s="33">
        <v>253</v>
      </c>
      <c r="W4" s="33">
        <v>241</v>
      </c>
      <c r="X4" s="38">
        <v>70</v>
      </c>
      <c r="Y4" s="33">
        <v>23</v>
      </c>
      <c r="Z4" s="33">
        <v>31</v>
      </c>
      <c r="AA4" s="33">
        <v>128</v>
      </c>
      <c r="AB4" s="33">
        <v>85</v>
      </c>
      <c r="AC4" s="33">
        <v>64</v>
      </c>
      <c r="AD4" s="33">
        <v>104</v>
      </c>
      <c r="AE4" s="33">
        <v>43</v>
      </c>
      <c r="AF4" s="33">
        <v>88</v>
      </c>
      <c r="AG4" s="33">
        <v>141</v>
      </c>
      <c r="AH4" s="33">
        <v>145</v>
      </c>
      <c r="AI4" s="33">
        <v>80</v>
      </c>
      <c r="AJ4" s="38">
        <v>190</v>
      </c>
      <c r="AK4" s="33">
        <v>182</v>
      </c>
      <c r="AL4" s="33">
        <v>146</v>
      </c>
      <c r="AM4" s="33">
        <v>177</v>
      </c>
      <c r="AN4" s="33">
        <v>187</v>
      </c>
      <c r="AO4" s="38">
        <v>380</v>
      </c>
      <c r="AP4" s="33">
        <v>233</v>
      </c>
      <c r="AQ4" s="33">
        <v>156</v>
      </c>
      <c r="AR4" s="33">
        <v>158</v>
      </c>
      <c r="AS4" s="38">
        <v>335</v>
      </c>
      <c r="AT4" s="33">
        <v>260</v>
      </c>
      <c r="AU4" s="33">
        <v>154</v>
      </c>
      <c r="AV4" s="33">
        <v>253</v>
      </c>
      <c r="AW4" s="33">
        <v>595</v>
      </c>
      <c r="AX4" s="33">
        <v>407</v>
      </c>
      <c r="AY4" s="38">
        <v>619</v>
      </c>
      <c r="AZ4" s="33">
        <v>227</v>
      </c>
      <c r="BA4" s="33">
        <v>156</v>
      </c>
      <c r="BB4" s="38">
        <v>439</v>
      </c>
      <c r="BC4" s="33">
        <v>364</v>
      </c>
      <c r="BD4" s="33">
        <v>199</v>
      </c>
      <c r="BE4" s="38">
        <v>847</v>
      </c>
      <c r="BF4" s="34">
        <v>124</v>
      </c>
    </row>
    <row r="5" spans="1:58" s="25" customFormat="1" ht="24" customHeight="1" x14ac:dyDescent="0.15">
      <c r="A5" s="31" t="s">
        <v>1332</v>
      </c>
      <c r="B5" s="30">
        <v>1005</v>
      </c>
      <c r="C5" s="65">
        <v>117</v>
      </c>
      <c r="D5" s="30">
        <v>140</v>
      </c>
      <c r="E5" s="30">
        <v>84</v>
      </c>
      <c r="F5" s="30">
        <v>208</v>
      </c>
      <c r="G5" s="30">
        <v>82</v>
      </c>
      <c r="H5" s="65">
        <v>158</v>
      </c>
      <c r="I5" s="30">
        <v>237</v>
      </c>
      <c r="J5" s="30">
        <v>83</v>
      </c>
      <c r="K5" s="30">
        <v>104</v>
      </c>
      <c r="L5" s="30">
        <v>48</v>
      </c>
      <c r="M5" s="65">
        <v>269</v>
      </c>
      <c r="N5" s="30">
        <v>213</v>
      </c>
      <c r="O5" s="30">
        <v>67</v>
      </c>
      <c r="P5" s="65">
        <v>335</v>
      </c>
      <c r="Q5" s="30">
        <v>355</v>
      </c>
      <c r="R5" s="65">
        <v>468</v>
      </c>
      <c r="S5" s="30">
        <v>532</v>
      </c>
      <c r="T5" s="65">
        <v>280</v>
      </c>
      <c r="U5" s="30">
        <v>252</v>
      </c>
      <c r="V5" s="30">
        <v>244</v>
      </c>
      <c r="W5" s="30">
        <v>229</v>
      </c>
      <c r="X5" s="65">
        <v>84</v>
      </c>
      <c r="Y5" s="30">
        <v>28</v>
      </c>
      <c r="Z5" s="30">
        <v>33</v>
      </c>
      <c r="AA5" s="30">
        <v>123</v>
      </c>
      <c r="AB5" s="30">
        <v>91</v>
      </c>
      <c r="AC5" s="30">
        <v>62</v>
      </c>
      <c r="AD5" s="30">
        <v>80</v>
      </c>
      <c r="AE5" s="30">
        <v>45</v>
      </c>
      <c r="AF5" s="30">
        <v>85</v>
      </c>
      <c r="AG5" s="30">
        <v>146</v>
      </c>
      <c r="AH5" s="30">
        <v>148</v>
      </c>
      <c r="AI5" s="30">
        <v>79</v>
      </c>
      <c r="AJ5" s="65">
        <v>192</v>
      </c>
      <c r="AK5" s="30">
        <v>187</v>
      </c>
      <c r="AL5" s="30">
        <v>150</v>
      </c>
      <c r="AM5" s="30">
        <v>179</v>
      </c>
      <c r="AN5" s="30">
        <v>184</v>
      </c>
      <c r="AO5" s="65">
        <v>358</v>
      </c>
      <c r="AP5" s="30">
        <v>244</v>
      </c>
      <c r="AQ5" s="30">
        <v>165</v>
      </c>
      <c r="AR5" s="30">
        <v>158</v>
      </c>
      <c r="AS5" s="65">
        <v>315</v>
      </c>
      <c r="AT5" s="30">
        <v>267</v>
      </c>
      <c r="AU5" s="30">
        <v>163</v>
      </c>
      <c r="AV5" s="30">
        <v>260</v>
      </c>
      <c r="AW5" s="30">
        <v>582</v>
      </c>
      <c r="AX5" s="30">
        <v>423</v>
      </c>
      <c r="AY5" s="65">
        <v>614</v>
      </c>
      <c r="AZ5" s="30">
        <v>221</v>
      </c>
      <c r="BA5" s="30">
        <v>170</v>
      </c>
      <c r="BB5" s="65">
        <v>390</v>
      </c>
      <c r="BC5" s="30">
        <v>388</v>
      </c>
      <c r="BD5" s="30">
        <v>226</v>
      </c>
      <c r="BE5" s="65">
        <v>871</v>
      </c>
      <c r="BF5" s="98">
        <v>127</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0.10236445541309705</v>
      </c>
      <c r="C8" s="72">
        <v>0.12077955489826843</v>
      </c>
      <c r="D8" s="72">
        <v>0.12986447894461839</v>
      </c>
      <c r="E8" s="72">
        <v>0.10759446036445047</v>
      </c>
      <c r="F8" s="72">
        <v>0.1143160479307733</v>
      </c>
      <c r="G8" s="72">
        <v>9.6919355337460808E-2</v>
      </c>
      <c r="H8" s="46">
        <v>0.10508737203852669</v>
      </c>
      <c r="I8" s="72">
        <v>0.11595091026781848</v>
      </c>
      <c r="J8" s="72">
        <v>0.11097789337879846</v>
      </c>
      <c r="K8" s="72">
        <v>8.9162323920816536E-2</v>
      </c>
      <c r="L8" s="72">
        <v>6.9827604452067954E-2</v>
      </c>
      <c r="M8" s="46">
        <v>8.0056318026066678E-2</v>
      </c>
      <c r="N8" s="72">
        <v>0.10632655609197812</v>
      </c>
      <c r="O8" s="72">
        <v>0.12059683349454613</v>
      </c>
      <c r="P8" s="46">
        <v>0.10691298518221</v>
      </c>
      <c r="Q8" s="88">
        <v>5.342357588616084E-2</v>
      </c>
      <c r="R8" s="46">
        <v>0.11629955266233143</v>
      </c>
      <c r="S8" s="72">
        <v>9.1015801418064049E-2</v>
      </c>
      <c r="T8" s="95">
        <v>0.22406925504528041</v>
      </c>
      <c r="U8" s="72">
        <v>8.1931488966263372E-2</v>
      </c>
      <c r="V8" s="88">
        <v>3.1715587774320798E-2</v>
      </c>
      <c r="W8" s="88">
        <v>5.1553791427254872E-2</v>
      </c>
      <c r="X8" s="46">
        <v>5.7013454826868676E-2</v>
      </c>
      <c r="Y8" s="72">
        <v>5.8109604061830959E-2</v>
      </c>
      <c r="Z8" s="72">
        <v>0.16106976097724815</v>
      </c>
      <c r="AA8" s="72">
        <v>9.3110023550317361E-2</v>
      </c>
      <c r="AB8" s="72">
        <v>8.8014851942297911E-2</v>
      </c>
      <c r="AC8" s="72">
        <v>4.781144548160908E-2</v>
      </c>
      <c r="AD8" s="72">
        <v>0.16018959318840578</v>
      </c>
      <c r="AE8" s="72">
        <v>9.7072528252809639E-2</v>
      </c>
      <c r="AF8" s="72">
        <v>0.14774538380654964</v>
      </c>
      <c r="AG8" s="87">
        <v>0.17309582108717428</v>
      </c>
      <c r="AH8" s="88">
        <v>3.8160449411833559E-2</v>
      </c>
      <c r="AI8" s="72">
        <v>9.9769677023362049E-2</v>
      </c>
      <c r="AJ8" s="46">
        <v>0.11828841746327681</v>
      </c>
      <c r="AK8" s="72">
        <v>9.7350160784950179E-2</v>
      </c>
      <c r="AL8" s="72">
        <v>8.7354776596674275E-2</v>
      </c>
      <c r="AM8" s="72">
        <v>0.10043148206229673</v>
      </c>
      <c r="AN8" s="87">
        <v>0.15028074110711243</v>
      </c>
      <c r="AO8" s="86">
        <v>6.7764685950045728E-2</v>
      </c>
      <c r="AP8" s="72">
        <v>0.10960939935215697</v>
      </c>
      <c r="AQ8" s="87">
        <v>0.15086002596084863</v>
      </c>
      <c r="AR8" s="72">
        <v>9.1486141345546987E-2</v>
      </c>
      <c r="AS8" s="95">
        <v>0.13300568183415101</v>
      </c>
      <c r="AT8" s="72">
        <v>9.0692419045047892E-2</v>
      </c>
      <c r="AU8" s="72">
        <v>9.1375648234284151E-2</v>
      </c>
      <c r="AV8" s="72">
        <v>8.4167702983643164E-2</v>
      </c>
      <c r="AW8" s="72">
        <v>0.11358080106658534</v>
      </c>
      <c r="AX8" s="72">
        <v>8.6946780807558022E-2</v>
      </c>
      <c r="AY8" s="95">
        <v>0.13713925059598422</v>
      </c>
      <c r="AZ8" s="88">
        <v>3.2947388224216695E-2</v>
      </c>
      <c r="BA8" s="72">
        <v>6.6873772078767588E-2</v>
      </c>
      <c r="BB8" s="95">
        <v>0.13818477132376658</v>
      </c>
      <c r="BC8" s="72">
        <v>9.2203418585219354E-2</v>
      </c>
      <c r="BD8" s="88">
        <v>5.7942706191212938E-2</v>
      </c>
      <c r="BE8" s="46">
        <v>9.5677425021096718E-2</v>
      </c>
      <c r="BF8" s="63">
        <v>0.15116819779079757</v>
      </c>
    </row>
    <row r="9" spans="1:58" ht="20" customHeight="1" x14ac:dyDescent="0.15">
      <c r="A9" s="126"/>
      <c r="B9" s="58">
        <v>103</v>
      </c>
      <c r="C9" s="67">
        <v>14</v>
      </c>
      <c r="D9" s="67">
        <v>18</v>
      </c>
      <c r="E9" s="67">
        <v>9</v>
      </c>
      <c r="F9" s="67">
        <v>24</v>
      </c>
      <c r="G9" s="67">
        <v>8</v>
      </c>
      <c r="H9" s="41">
        <v>17</v>
      </c>
      <c r="I9" s="67">
        <v>28</v>
      </c>
      <c r="J9" s="67">
        <v>9</v>
      </c>
      <c r="K9" s="67">
        <v>9</v>
      </c>
      <c r="L9" s="67">
        <v>3</v>
      </c>
      <c r="M9" s="41">
        <v>22</v>
      </c>
      <c r="N9" s="67">
        <v>23</v>
      </c>
      <c r="O9" s="67">
        <v>8</v>
      </c>
      <c r="P9" s="41">
        <v>36</v>
      </c>
      <c r="Q9" s="91">
        <v>19</v>
      </c>
      <c r="R9" s="41">
        <v>54</v>
      </c>
      <c r="S9" s="67">
        <v>48</v>
      </c>
      <c r="T9" s="96">
        <v>63</v>
      </c>
      <c r="U9" s="67">
        <v>21</v>
      </c>
      <c r="V9" s="91">
        <v>8</v>
      </c>
      <c r="W9" s="91">
        <v>12</v>
      </c>
      <c r="X9" s="41">
        <v>5</v>
      </c>
      <c r="Y9" s="67">
        <v>2</v>
      </c>
      <c r="Z9" s="67">
        <v>5</v>
      </c>
      <c r="AA9" s="67">
        <v>11</v>
      </c>
      <c r="AB9" s="67">
        <v>8</v>
      </c>
      <c r="AC9" s="67">
        <v>3</v>
      </c>
      <c r="AD9" s="67">
        <v>13</v>
      </c>
      <c r="AE9" s="67">
        <v>4</v>
      </c>
      <c r="AF9" s="67">
        <v>13</v>
      </c>
      <c r="AG9" s="90">
        <v>25</v>
      </c>
      <c r="AH9" s="91">
        <v>6</v>
      </c>
      <c r="AI9" s="67">
        <v>8</v>
      </c>
      <c r="AJ9" s="41">
        <v>23</v>
      </c>
      <c r="AK9" s="67">
        <v>18</v>
      </c>
      <c r="AL9" s="67">
        <v>13</v>
      </c>
      <c r="AM9" s="67">
        <v>18</v>
      </c>
      <c r="AN9" s="90">
        <v>28</v>
      </c>
      <c r="AO9" s="89">
        <v>24</v>
      </c>
      <c r="AP9" s="67">
        <v>27</v>
      </c>
      <c r="AQ9" s="90">
        <v>25</v>
      </c>
      <c r="AR9" s="67">
        <v>14</v>
      </c>
      <c r="AS9" s="96">
        <v>42</v>
      </c>
      <c r="AT9" s="67">
        <v>24</v>
      </c>
      <c r="AU9" s="67">
        <v>15</v>
      </c>
      <c r="AV9" s="67">
        <v>22</v>
      </c>
      <c r="AW9" s="67">
        <v>66</v>
      </c>
      <c r="AX9" s="67">
        <v>37</v>
      </c>
      <c r="AY9" s="96">
        <v>84</v>
      </c>
      <c r="AZ9" s="91">
        <v>7</v>
      </c>
      <c r="BA9" s="67">
        <v>11</v>
      </c>
      <c r="BB9" s="96">
        <v>54</v>
      </c>
      <c r="BC9" s="67">
        <v>36</v>
      </c>
      <c r="BD9" s="91">
        <v>13</v>
      </c>
      <c r="BE9" s="41">
        <v>83</v>
      </c>
      <c r="BF9" s="58">
        <v>19</v>
      </c>
    </row>
    <row r="10" spans="1:58" ht="20" customHeight="1" x14ac:dyDescent="0.15">
      <c r="A10" s="126"/>
      <c r="B10" s="59"/>
      <c r="C10" s="68"/>
      <c r="D10" s="68"/>
      <c r="E10" s="68"/>
      <c r="F10" s="68"/>
      <c r="G10" s="68"/>
      <c r="H10" s="42"/>
      <c r="I10" s="68"/>
      <c r="J10" s="68"/>
      <c r="K10" s="68"/>
      <c r="L10" s="68"/>
      <c r="M10" s="42"/>
      <c r="N10" s="68"/>
      <c r="O10" s="68"/>
      <c r="P10" s="42" t="s">
        <v>217</v>
      </c>
      <c r="Q10" s="94" t="s">
        <v>218</v>
      </c>
      <c r="R10" s="42"/>
      <c r="S10" s="68"/>
      <c r="T10" s="97" t="s">
        <v>312</v>
      </c>
      <c r="U10" s="68" t="s">
        <v>534</v>
      </c>
      <c r="V10" s="94" t="s">
        <v>729</v>
      </c>
      <c r="W10" s="94" t="s">
        <v>245</v>
      </c>
      <c r="X10" s="42" t="s">
        <v>714</v>
      </c>
      <c r="Y10" s="68"/>
      <c r="Z10" s="68" t="s">
        <v>334</v>
      </c>
      <c r="AA10" s="68"/>
      <c r="AB10" s="68"/>
      <c r="AC10" s="68" t="s">
        <v>810</v>
      </c>
      <c r="AD10" s="68" t="s">
        <v>811</v>
      </c>
      <c r="AE10" s="68"/>
      <c r="AF10" s="68" t="s">
        <v>812</v>
      </c>
      <c r="AG10" s="93" t="s">
        <v>811</v>
      </c>
      <c r="AH10" s="94" t="s">
        <v>813</v>
      </c>
      <c r="AI10" s="68"/>
      <c r="AJ10" s="42"/>
      <c r="AK10" s="68"/>
      <c r="AL10" s="68"/>
      <c r="AM10" s="68"/>
      <c r="AN10" s="93"/>
      <c r="AO10" s="92" t="s">
        <v>419</v>
      </c>
      <c r="AP10" s="68"/>
      <c r="AQ10" s="93" t="s">
        <v>229</v>
      </c>
      <c r="AR10" s="68"/>
      <c r="AS10" s="97" t="s">
        <v>620</v>
      </c>
      <c r="AT10" s="68"/>
      <c r="AU10" s="68"/>
      <c r="AV10" s="68"/>
      <c r="AW10" s="68"/>
      <c r="AX10" s="68" t="s">
        <v>289</v>
      </c>
      <c r="AY10" s="97" t="s">
        <v>600</v>
      </c>
      <c r="AZ10" s="94" t="s">
        <v>250</v>
      </c>
      <c r="BA10" s="68" t="s">
        <v>250</v>
      </c>
      <c r="BB10" s="97" t="s">
        <v>466</v>
      </c>
      <c r="BC10" s="68" t="s">
        <v>338</v>
      </c>
      <c r="BD10" s="94" t="s">
        <v>338</v>
      </c>
      <c r="BE10" s="42"/>
      <c r="BF10" s="59"/>
    </row>
    <row r="11" spans="1:58" ht="20" customHeight="1" x14ac:dyDescent="0.15">
      <c r="A11" s="125" t="s">
        <v>781</v>
      </c>
      <c r="B11" s="60">
        <v>0.64430822482922279</v>
      </c>
      <c r="C11" s="69">
        <v>0.70197275381944646</v>
      </c>
      <c r="D11" s="69">
        <v>0.70046071970197721</v>
      </c>
      <c r="E11" s="69">
        <v>0.71564519478139299</v>
      </c>
      <c r="F11" s="69">
        <v>0.64411237912842678</v>
      </c>
      <c r="G11" s="69">
        <v>0.71077093825038995</v>
      </c>
      <c r="H11" s="43">
        <v>0.69075997735431682</v>
      </c>
      <c r="I11" s="87">
        <v>0.73060071785157021</v>
      </c>
      <c r="J11" s="69">
        <v>0.73900865223510437</v>
      </c>
      <c r="K11" s="69">
        <v>0.66391391651852738</v>
      </c>
      <c r="L11" s="87">
        <v>0.81827383372322871</v>
      </c>
      <c r="M11" s="95">
        <v>0.71678647039434296</v>
      </c>
      <c r="N11" s="87">
        <v>0.71472089078171108</v>
      </c>
      <c r="O11" s="87">
        <v>0.78636514420922099</v>
      </c>
      <c r="P11" s="95">
        <v>0.72685941573534008</v>
      </c>
      <c r="Q11" s="87">
        <v>0.71711345643981161</v>
      </c>
      <c r="R11" s="43">
        <v>0.64452992686956234</v>
      </c>
      <c r="S11" s="69">
        <v>0.64096980266493575</v>
      </c>
      <c r="T11" s="86">
        <v>0.46325362788272684</v>
      </c>
      <c r="U11" s="69">
        <v>0.67121086347765058</v>
      </c>
      <c r="V11" s="87">
        <v>0.75862817472841892</v>
      </c>
      <c r="W11" s="87">
        <v>0.71395018725283887</v>
      </c>
      <c r="X11" s="95">
        <v>0.74584776144012532</v>
      </c>
      <c r="Y11" s="69">
        <v>0.51794069302799994</v>
      </c>
      <c r="Z11" s="69">
        <v>0.6288330254660387</v>
      </c>
      <c r="AA11" s="69">
        <v>0.58074183867755957</v>
      </c>
      <c r="AB11" s="69">
        <v>0.63540546314862201</v>
      </c>
      <c r="AC11" s="69">
        <v>0.74821871703199949</v>
      </c>
      <c r="AD11" s="69">
        <v>0.5708624948891895</v>
      </c>
      <c r="AE11" s="69">
        <v>0.56414431179702174</v>
      </c>
      <c r="AF11" s="69">
        <v>0.70923763696620989</v>
      </c>
      <c r="AG11" s="69">
        <v>0.60209951853250376</v>
      </c>
      <c r="AH11" s="87">
        <v>0.71578829583545112</v>
      </c>
      <c r="AI11" s="69">
        <v>0.60998610317578461</v>
      </c>
      <c r="AJ11" s="86">
        <v>0.56383194218261468</v>
      </c>
      <c r="AK11" s="69">
        <v>0.607028139010377</v>
      </c>
      <c r="AL11" s="69">
        <v>0.65815790320334799</v>
      </c>
      <c r="AM11" s="87">
        <v>0.74637439230731428</v>
      </c>
      <c r="AN11" s="69">
        <v>0.68180842254032514</v>
      </c>
      <c r="AO11" s="95">
        <v>0.71995180350081145</v>
      </c>
      <c r="AP11" s="69">
        <v>0.68006260079777581</v>
      </c>
      <c r="AQ11" s="88">
        <v>0.54525940395633765</v>
      </c>
      <c r="AR11" s="69">
        <v>0.60243222438775601</v>
      </c>
      <c r="AS11" s="95">
        <v>0.71277135783658763</v>
      </c>
      <c r="AT11" s="69">
        <v>0.65771995679968542</v>
      </c>
      <c r="AU11" s="69">
        <v>0.5971535202387106</v>
      </c>
      <c r="AV11" s="88">
        <v>0.577275712532201</v>
      </c>
      <c r="AW11" s="87">
        <v>0.68749874044096904</v>
      </c>
      <c r="AX11" s="88">
        <v>0.58493975168126322</v>
      </c>
      <c r="AY11" s="43">
        <v>0.64081055359396644</v>
      </c>
      <c r="AZ11" s="87">
        <v>0.72741089443661378</v>
      </c>
      <c r="BA11" s="88">
        <v>0.54897065595728489</v>
      </c>
      <c r="BB11" s="95">
        <v>0.68949655872488913</v>
      </c>
      <c r="BC11" s="69">
        <v>0.62254688151862825</v>
      </c>
      <c r="BD11" s="69">
        <v>0.60363976577963607</v>
      </c>
      <c r="BE11" s="95">
        <v>0.66173186957168628</v>
      </c>
      <c r="BF11" s="105">
        <v>0.52237926966679804</v>
      </c>
    </row>
    <row r="12" spans="1:58" ht="20" customHeight="1" x14ac:dyDescent="0.15">
      <c r="A12" s="125"/>
      <c r="B12" s="61">
        <v>647</v>
      </c>
      <c r="C12" s="70">
        <v>82</v>
      </c>
      <c r="D12" s="70">
        <v>98</v>
      </c>
      <c r="E12" s="70">
        <v>60</v>
      </c>
      <c r="F12" s="70">
        <v>134</v>
      </c>
      <c r="G12" s="70">
        <v>58</v>
      </c>
      <c r="H12" s="44">
        <v>109</v>
      </c>
      <c r="I12" s="90">
        <v>173</v>
      </c>
      <c r="J12" s="70">
        <v>61</v>
      </c>
      <c r="K12" s="70">
        <v>69</v>
      </c>
      <c r="L12" s="90">
        <v>39</v>
      </c>
      <c r="M12" s="96">
        <v>193</v>
      </c>
      <c r="N12" s="90">
        <v>152</v>
      </c>
      <c r="O12" s="90">
        <v>53</v>
      </c>
      <c r="P12" s="96">
        <v>244</v>
      </c>
      <c r="Q12" s="90">
        <v>255</v>
      </c>
      <c r="R12" s="44">
        <v>302</v>
      </c>
      <c r="S12" s="70">
        <v>341</v>
      </c>
      <c r="T12" s="89">
        <v>129</v>
      </c>
      <c r="U12" s="70">
        <v>169</v>
      </c>
      <c r="V12" s="90">
        <v>185</v>
      </c>
      <c r="W12" s="90">
        <v>164</v>
      </c>
      <c r="X12" s="96">
        <v>63</v>
      </c>
      <c r="Y12" s="70">
        <v>14</v>
      </c>
      <c r="Z12" s="70">
        <v>21</v>
      </c>
      <c r="AA12" s="70">
        <v>72</v>
      </c>
      <c r="AB12" s="70">
        <v>58</v>
      </c>
      <c r="AC12" s="70">
        <v>46</v>
      </c>
      <c r="AD12" s="70">
        <v>46</v>
      </c>
      <c r="AE12" s="70">
        <v>26</v>
      </c>
      <c r="AF12" s="70">
        <v>60</v>
      </c>
      <c r="AG12" s="70">
        <v>88</v>
      </c>
      <c r="AH12" s="90">
        <v>106</v>
      </c>
      <c r="AI12" s="70">
        <v>48</v>
      </c>
      <c r="AJ12" s="89">
        <v>108</v>
      </c>
      <c r="AK12" s="70">
        <v>113</v>
      </c>
      <c r="AL12" s="70">
        <v>99</v>
      </c>
      <c r="AM12" s="90">
        <v>133</v>
      </c>
      <c r="AN12" s="70">
        <v>125</v>
      </c>
      <c r="AO12" s="96">
        <v>258</v>
      </c>
      <c r="AP12" s="70">
        <v>166</v>
      </c>
      <c r="AQ12" s="91">
        <v>90</v>
      </c>
      <c r="AR12" s="70">
        <v>95</v>
      </c>
      <c r="AS12" s="96">
        <v>224</v>
      </c>
      <c r="AT12" s="70">
        <v>176</v>
      </c>
      <c r="AU12" s="70">
        <v>97</v>
      </c>
      <c r="AV12" s="91">
        <v>150</v>
      </c>
      <c r="AW12" s="90">
        <v>400</v>
      </c>
      <c r="AX12" s="91">
        <v>248</v>
      </c>
      <c r="AY12" s="44">
        <v>394</v>
      </c>
      <c r="AZ12" s="90">
        <v>161</v>
      </c>
      <c r="BA12" s="91">
        <v>93</v>
      </c>
      <c r="BB12" s="96">
        <v>269</v>
      </c>
      <c r="BC12" s="70">
        <v>242</v>
      </c>
      <c r="BD12" s="70">
        <v>136</v>
      </c>
      <c r="BE12" s="96">
        <v>577</v>
      </c>
      <c r="BF12" s="106">
        <v>66</v>
      </c>
    </row>
    <row r="13" spans="1:58" ht="20" customHeight="1" x14ac:dyDescent="0.15">
      <c r="A13" s="125"/>
      <c r="B13" s="62"/>
      <c r="C13" s="71"/>
      <c r="D13" s="71"/>
      <c r="E13" s="71"/>
      <c r="F13" s="71"/>
      <c r="G13" s="71"/>
      <c r="H13" s="45"/>
      <c r="I13" s="93"/>
      <c r="J13" s="71"/>
      <c r="K13" s="71" t="s">
        <v>410</v>
      </c>
      <c r="L13" s="93" t="s">
        <v>242</v>
      </c>
      <c r="M13" s="97"/>
      <c r="N13" s="93"/>
      <c r="O13" s="93"/>
      <c r="P13" s="97"/>
      <c r="Q13" s="93"/>
      <c r="R13" s="45"/>
      <c r="S13" s="71"/>
      <c r="T13" s="92" t="s">
        <v>344</v>
      </c>
      <c r="U13" s="71" t="s">
        <v>720</v>
      </c>
      <c r="V13" s="93" t="s">
        <v>298</v>
      </c>
      <c r="W13" s="93" t="s">
        <v>274</v>
      </c>
      <c r="X13" s="97" t="s">
        <v>814</v>
      </c>
      <c r="Y13" s="71" t="s">
        <v>815</v>
      </c>
      <c r="Z13" s="71"/>
      <c r="AA13" s="71" t="s">
        <v>815</v>
      </c>
      <c r="AB13" s="71"/>
      <c r="AC13" s="71" t="s">
        <v>814</v>
      </c>
      <c r="AD13" s="71" t="s">
        <v>816</v>
      </c>
      <c r="AE13" s="71" t="s">
        <v>817</v>
      </c>
      <c r="AF13" s="71" t="s">
        <v>402</v>
      </c>
      <c r="AG13" s="71" t="s">
        <v>815</v>
      </c>
      <c r="AH13" s="93" t="s">
        <v>818</v>
      </c>
      <c r="AI13" s="71"/>
      <c r="AJ13" s="92" t="s">
        <v>349</v>
      </c>
      <c r="AK13" s="71" t="s">
        <v>542</v>
      </c>
      <c r="AL13" s="71"/>
      <c r="AM13" s="93" t="s">
        <v>505</v>
      </c>
      <c r="AN13" s="71" t="s">
        <v>283</v>
      </c>
      <c r="AO13" s="97" t="s">
        <v>304</v>
      </c>
      <c r="AP13" s="71" t="s">
        <v>486</v>
      </c>
      <c r="AQ13" s="94" t="s">
        <v>305</v>
      </c>
      <c r="AR13" s="71" t="s">
        <v>377</v>
      </c>
      <c r="AS13" s="97" t="s">
        <v>308</v>
      </c>
      <c r="AT13" s="71"/>
      <c r="AU13" s="71" t="s">
        <v>307</v>
      </c>
      <c r="AV13" s="94" t="s">
        <v>307</v>
      </c>
      <c r="AW13" s="93" t="s">
        <v>308</v>
      </c>
      <c r="AX13" s="94" t="s">
        <v>307</v>
      </c>
      <c r="AY13" s="45" t="s">
        <v>353</v>
      </c>
      <c r="AZ13" s="93" t="s">
        <v>309</v>
      </c>
      <c r="BA13" s="94" t="s">
        <v>354</v>
      </c>
      <c r="BB13" s="97" t="s">
        <v>466</v>
      </c>
      <c r="BC13" s="71" t="s">
        <v>338</v>
      </c>
      <c r="BD13" s="71" t="s">
        <v>338</v>
      </c>
      <c r="BE13" s="97" t="s">
        <v>310</v>
      </c>
      <c r="BF13" s="107" t="s">
        <v>311</v>
      </c>
    </row>
    <row r="14" spans="1:58" ht="20" customHeight="1" x14ac:dyDescent="0.15">
      <c r="A14" s="126" t="s">
        <v>787</v>
      </c>
      <c r="B14" s="63">
        <v>9.0723974096020704E-2</v>
      </c>
      <c r="C14" s="72">
        <v>8.6722680115704082E-2</v>
      </c>
      <c r="D14" s="72">
        <v>7.5664523003391368E-2</v>
      </c>
      <c r="E14" s="72">
        <v>8.3500817023506591E-2</v>
      </c>
      <c r="F14" s="72">
        <v>0.1136335904105419</v>
      </c>
      <c r="G14" s="72">
        <v>8.494002957375052E-2</v>
      </c>
      <c r="H14" s="46">
        <v>8.1537429715036608E-2</v>
      </c>
      <c r="I14" s="88">
        <v>4.9905050702174408E-2</v>
      </c>
      <c r="J14" s="72">
        <v>4.9592234142512355E-2</v>
      </c>
      <c r="K14" s="72">
        <v>0.10159275623039976</v>
      </c>
      <c r="L14" s="72">
        <v>2.3906383261965876E-2</v>
      </c>
      <c r="M14" s="46">
        <v>7.8936037651798685E-2</v>
      </c>
      <c r="N14" s="72">
        <v>6.4219655665202088E-2</v>
      </c>
      <c r="O14" s="72">
        <v>4.9672649768850358E-2</v>
      </c>
      <c r="P14" s="86">
        <v>4.7926178864540807E-2</v>
      </c>
      <c r="Q14" s="72">
        <v>7.0247289220508741E-2</v>
      </c>
      <c r="R14" s="95">
        <v>0.11250955370153838</v>
      </c>
      <c r="S14" s="88">
        <v>7.236941322765085E-2</v>
      </c>
      <c r="T14" s="95">
        <v>0.15499341301528477</v>
      </c>
      <c r="U14" s="72">
        <v>6.0160899421531931E-2</v>
      </c>
      <c r="V14" s="72">
        <v>7.2126873081485604E-2</v>
      </c>
      <c r="W14" s="72">
        <v>6.5772649487488732E-2</v>
      </c>
      <c r="X14" s="46">
        <v>3.4909782542341929E-2</v>
      </c>
      <c r="Y14" s="72">
        <v>6.4224485963450942E-2</v>
      </c>
      <c r="Z14" s="72">
        <v>9.7668301215181774E-2</v>
      </c>
      <c r="AA14" s="72">
        <v>0.12265557221433135</v>
      </c>
      <c r="AB14" s="72">
        <v>8.3444215133495744E-2</v>
      </c>
      <c r="AC14" s="72">
        <v>6.0837802107660301E-2</v>
      </c>
      <c r="AD14" s="72">
        <v>9.2373928434957189E-2</v>
      </c>
      <c r="AE14" s="72">
        <v>0.10758651532728694</v>
      </c>
      <c r="AF14" s="72">
        <v>8.4960663872350337E-2</v>
      </c>
      <c r="AG14" s="72">
        <v>8.9746522559201958E-2</v>
      </c>
      <c r="AH14" s="72">
        <v>0.10265731903354014</v>
      </c>
      <c r="AI14" s="72">
        <v>0.11294381052885626</v>
      </c>
      <c r="AJ14" s="46">
        <v>0.10578849434021453</v>
      </c>
      <c r="AK14" s="72">
        <v>0.1174341054234177</v>
      </c>
      <c r="AL14" s="72">
        <v>0.1139331695409205</v>
      </c>
      <c r="AM14" s="72">
        <v>7.3485563853011748E-2</v>
      </c>
      <c r="AN14" s="72">
        <v>5.5076477552737819E-2</v>
      </c>
      <c r="AO14" s="46">
        <v>6.8993019856879653E-2</v>
      </c>
      <c r="AP14" s="72">
        <v>8.1493015898308999E-2</v>
      </c>
      <c r="AQ14" s="72">
        <v>0.11722241034168183</v>
      </c>
      <c r="AR14" s="72">
        <v>6.3390929093541132E-2</v>
      </c>
      <c r="AS14" s="86">
        <v>5.8007681517660635E-2</v>
      </c>
      <c r="AT14" s="72">
        <v>7.7791250147750166E-2</v>
      </c>
      <c r="AU14" s="72">
        <v>0.11838255022809446</v>
      </c>
      <c r="AV14" s="87">
        <v>0.12624059685721783</v>
      </c>
      <c r="AW14" s="88">
        <v>6.708978572011437E-2</v>
      </c>
      <c r="AX14" s="87">
        <v>0.12321086752841343</v>
      </c>
      <c r="AY14" s="46">
        <v>8.7681096170467099E-2</v>
      </c>
      <c r="AZ14" s="72">
        <v>7.1500277532313472E-2</v>
      </c>
      <c r="BA14" s="72">
        <v>0.12670022025520469</v>
      </c>
      <c r="BB14" s="86">
        <v>5.6313819974538451E-2</v>
      </c>
      <c r="BC14" s="72">
        <v>0.10921049194078022</v>
      </c>
      <c r="BD14" s="72">
        <v>0.11839980223304146</v>
      </c>
      <c r="BE14" s="86">
        <v>8.2001992023345349E-2</v>
      </c>
      <c r="BF14" s="102">
        <v>0.15249836411078646</v>
      </c>
    </row>
    <row r="15" spans="1:58" ht="20" customHeight="1" x14ac:dyDescent="0.15">
      <c r="A15" s="126"/>
      <c r="B15" s="58">
        <v>91</v>
      </c>
      <c r="C15" s="67">
        <v>10</v>
      </c>
      <c r="D15" s="67">
        <v>11</v>
      </c>
      <c r="E15" s="67">
        <v>7</v>
      </c>
      <c r="F15" s="67">
        <v>24</v>
      </c>
      <c r="G15" s="67">
        <v>7</v>
      </c>
      <c r="H15" s="41">
        <v>13</v>
      </c>
      <c r="I15" s="91">
        <v>12</v>
      </c>
      <c r="J15" s="67">
        <v>4</v>
      </c>
      <c r="K15" s="67">
        <v>11</v>
      </c>
      <c r="L15" s="67">
        <v>1</v>
      </c>
      <c r="M15" s="41">
        <v>21</v>
      </c>
      <c r="N15" s="67">
        <v>14</v>
      </c>
      <c r="O15" s="67">
        <v>3</v>
      </c>
      <c r="P15" s="89">
        <v>16</v>
      </c>
      <c r="Q15" s="67">
        <v>25</v>
      </c>
      <c r="R15" s="96">
        <v>53</v>
      </c>
      <c r="S15" s="91">
        <v>39</v>
      </c>
      <c r="T15" s="96">
        <v>43</v>
      </c>
      <c r="U15" s="67">
        <v>15</v>
      </c>
      <c r="V15" s="67">
        <v>18</v>
      </c>
      <c r="W15" s="67">
        <v>15</v>
      </c>
      <c r="X15" s="41">
        <v>3</v>
      </c>
      <c r="Y15" s="67">
        <v>2</v>
      </c>
      <c r="Z15" s="67">
        <v>3</v>
      </c>
      <c r="AA15" s="67">
        <v>15</v>
      </c>
      <c r="AB15" s="67">
        <v>8</v>
      </c>
      <c r="AC15" s="67">
        <v>4</v>
      </c>
      <c r="AD15" s="67">
        <v>7</v>
      </c>
      <c r="AE15" s="67">
        <v>5</v>
      </c>
      <c r="AF15" s="67">
        <v>7</v>
      </c>
      <c r="AG15" s="67">
        <v>13</v>
      </c>
      <c r="AH15" s="67">
        <v>15</v>
      </c>
      <c r="AI15" s="67">
        <v>9</v>
      </c>
      <c r="AJ15" s="41">
        <v>20</v>
      </c>
      <c r="AK15" s="67">
        <v>22</v>
      </c>
      <c r="AL15" s="67">
        <v>17</v>
      </c>
      <c r="AM15" s="67">
        <v>13</v>
      </c>
      <c r="AN15" s="67">
        <v>10</v>
      </c>
      <c r="AO15" s="41">
        <v>25</v>
      </c>
      <c r="AP15" s="67">
        <v>20</v>
      </c>
      <c r="AQ15" s="67">
        <v>19</v>
      </c>
      <c r="AR15" s="67">
        <v>10</v>
      </c>
      <c r="AS15" s="89">
        <v>18</v>
      </c>
      <c r="AT15" s="67">
        <v>21</v>
      </c>
      <c r="AU15" s="67">
        <v>19</v>
      </c>
      <c r="AV15" s="90">
        <v>33</v>
      </c>
      <c r="AW15" s="91">
        <v>39</v>
      </c>
      <c r="AX15" s="90">
        <v>52</v>
      </c>
      <c r="AY15" s="41">
        <v>54</v>
      </c>
      <c r="AZ15" s="67">
        <v>16</v>
      </c>
      <c r="BA15" s="67">
        <v>22</v>
      </c>
      <c r="BB15" s="89">
        <v>22</v>
      </c>
      <c r="BC15" s="67">
        <v>42</v>
      </c>
      <c r="BD15" s="67">
        <v>27</v>
      </c>
      <c r="BE15" s="89">
        <v>71</v>
      </c>
      <c r="BF15" s="103">
        <v>19</v>
      </c>
    </row>
    <row r="16" spans="1:58" ht="20" customHeight="1" x14ac:dyDescent="0.15">
      <c r="A16" s="126"/>
      <c r="B16" s="59"/>
      <c r="C16" s="68"/>
      <c r="D16" s="68"/>
      <c r="E16" s="68"/>
      <c r="F16" s="68"/>
      <c r="G16" s="68"/>
      <c r="H16" s="42"/>
      <c r="I16" s="94"/>
      <c r="J16" s="68"/>
      <c r="K16" s="68"/>
      <c r="L16" s="68"/>
      <c r="M16" s="42"/>
      <c r="N16" s="68"/>
      <c r="O16" s="68"/>
      <c r="P16" s="92"/>
      <c r="Q16" s="68"/>
      <c r="R16" s="97" t="s">
        <v>219</v>
      </c>
      <c r="S16" s="94" t="s">
        <v>220</v>
      </c>
      <c r="T16" s="97" t="s">
        <v>312</v>
      </c>
      <c r="U16" s="68" t="s">
        <v>245</v>
      </c>
      <c r="V16" s="68" t="s">
        <v>245</v>
      </c>
      <c r="W16" s="68" t="s">
        <v>245</v>
      </c>
      <c r="X16" s="42" t="s">
        <v>513</v>
      </c>
      <c r="Y16" s="68"/>
      <c r="Z16" s="68"/>
      <c r="AA16" s="68" t="s">
        <v>278</v>
      </c>
      <c r="AB16" s="68"/>
      <c r="AC16" s="68"/>
      <c r="AD16" s="68"/>
      <c r="AE16" s="68"/>
      <c r="AF16" s="68"/>
      <c r="AG16" s="68"/>
      <c r="AH16" s="68"/>
      <c r="AI16" s="68"/>
      <c r="AJ16" s="42"/>
      <c r="AK16" s="68" t="s">
        <v>225</v>
      </c>
      <c r="AL16" s="68"/>
      <c r="AM16" s="68"/>
      <c r="AN16" s="68" t="s">
        <v>336</v>
      </c>
      <c r="AO16" s="42"/>
      <c r="AP16" s="68"/>
      <c r="AQ16" s="68"/>
      <c r="AR16" s="68"/>
      <c r="AS16" s="92" t="s">
        <v>320</v>
      </c>
      <c r="AT16" s="68"/>
      <c r="AU16" s="68" t="s">
        <v>322</v>
      </c>
      <c r="AV16" s="93" t="s">
        <v>322</v>
      </c>
      <c r="AW16" s="94" t="s">
        <v>320</v>
      </c>
      <c r="AX16" s="93" t="s">
        <v>322</v>
      </c>
      <c r="AY16" s="42"/>
      <c r="AZ16" s="68"/>
      <c r="BA16" s="68"/>
      <c r="BB16" s="92" t="s">
        <v>499</v>
      </c>
      <c r="BC16" s="68" t="s">
        <v>327</v>
      </c>
      <c r="BD16" s="68" t="s">
        <v>327</v>
      </c>
      <c r="BE16" s="92" t="s">
        <v>379</v>
      </c>
      <c r="BF16" s="104" t="s">
        <v>380</v>
      </c>
    </row>
    <row r="17" spans="1:58" ht="20" customHeight="1" x14ac:dyDescent="0.15">
      <c r="A17" s="125" t="s">
        <v>569</v>
      </c>
      <c r="B17" s="60">
        <v>0.16260334566165816</v>
      </c>
      <c r="C17" s="88">
        <v>9.052501116658121E-2</v>
      </c>
      <c r="D17" s="88">
        <v>9.4010278350013063E-2</v>
      </c>
      <c r="E17" s="69">
        <v>9.3259527830650016E-2</v>
      </c>
      <c r="F17" s="69">
        <v>0.12793798253025812</v>
      </c>
      <c r="G17" s="69">
        <v>0.10736967683839897</v>
      </c>
      <c r="H17" s="43">
        <v>0.12261522089212011</v>
      </c>
      <c r="I17" s="88">
        <v>0.10354332117843702</v>
      </c>
      <c r="J17" s="69">
        <v>0.10042122024358462</v>
      </c>
      <c r="K17" s="69">
        <v>0.14533100333025639</v>
      </c>
      <c r="L17" s="69">
        <v>8.7992178562737208E-2</v>
      </c>
      <c r="M17" s="86">
        <v>0.12422117392779145</v>
      </c>
      <c r="N17" s="88">
        <v>0.11473289746110871</v>
      </c>
      <c r="O17" s="88">
        <v>4.3365372527382554E-2</v>
      </c>
      <c r="P17" s="86">
        <v>0.11830142021790932</v>
      </c>
      <c r="Q17" s="69">
        <v>0.15921567845351886</v>
      </c>
      <c r="R17" s="86">
        <v>0.12666096676656896</v>
      </c>
      <c r="S17" s="87">
        <v>0.19564498268934868</v>
      </c>
      <c r="T17" s="43">
        <v>0.15768370405670828</v>
      </c>
      <c r="U17" s="69">
        <v>0.18669674813455411</v>
      </c>
      <c r="V17" s="69">
        <v>0.13752936441577424</v>
      </c>
      <c r="W17" s="69">
        <v>0.16872337183241723</v>
      </c>
      <c r="X17" s="43">
        <v>0.16222900119066405</v>
      </c>
      <c r="Y17" s="87">
        <v>0.35972521694671822</v>
      </c>
      <c r="Z17" s="69">
        <v>0.11242891234153146</v>
      </c>
      <c r="AA17" s="69">
        <v>0.20349256555779172</v>
      </c>
      <c r="AB17" s="69">
        <v>0.19313546977558416</v>
      </c>
      <c r="AC17" s="69">
        <v>0.14313203537873093</v>
      </c>
      <c r="AD17" s="69">
        <v>0.17657398348744782</v>
      </c>
      <c r="AE17" s="69">
        <v>0.23119664462288181</v>
      </c>
      <c r="AF17" s="88">
        <v>5.8056315354889698E-2</v>
      </c>
      <c r="AG17" s="69">
        <v>0.13505813782112017</v>
      </c>
      <c r="AH17" s="69">
        <v>0.14339393571917541</v>
      </c>
      <c r="AI17" s="69">
        <v>0.17730040927199689</v>
      </c>
      <c r="AJ17" s="95">
        <v>0.21209114601389309</v>
      </c>
      <c r="AK17" s="69">
        <v>0.17818759478125551</v>
      </c>
      <c r="AL17" s="69">
        <v>0.14055415065905755</v>
      </c>
      <c r="AM17" s="88">
        <v>7.9708561777377673E-2</v>
      </c>
      <c r="AN17" s="88">
        <v>0.11283435879982522</v>
      </c>
      <c r="AO17" s="43">
        <v>0.14329049069226335</v>
      </c>
      <c r="AP17" s="69">
        <v>0.12883498395175838</v>
      </c>
      <c r="AQ17" s="69">
        <v>0.18665815974113162</v>
      </c>
      <c r="AR17" s="87">
        <v>0.24269070517315594</v>
      </c>
      <c r="AS17" s="86">
        <v>9.6215278811600496E-2</v>
      </c>
      <c r="AT17" s="69">
        <v>0.17379637400751696</v>
      </c>
      <c r="AU17" s="69">
        <v>0.19308828129891076</v>
      </c>
      <c r="AV17" s="87">
        <v>0.21231598762693746</v>
      </c>
      <c r="AW17" s="88">
        <v>0.13183067277233135</v>
      </c>
      <c r="AX17" s="87">
        <v>0.20490259998276661</v>
      </c>
      <c r="AY17" s="86">
        <v>0.13436909963958127</v>
      </c>
      <c r="AZ17" s="69">
        <v>0.16814143980685625</v>
      </c>
      <c r="BA17" s="87">
        <v>0.25745535170874218</v>
      </c>
      <c r="BB17" s="86">
        <v>0.11600484997680574</v>
      </c>
      <c r="BC17" s="69">
        <v>0.1760392079553722</v>
      </c>
      <c r="BD17" s="87">
        <v>0.22001772579610968</v>
      </c>
      <c r="BE17" s="43">
        <v>0.1605887133838701</v>
      </c>
      <c r="BF17" s="60">
        <v>0.17395416843161807</v>
      </c>
    </row>
    <row r="18" spans="1:58" ht="20" customHeight="1" x14ac:dyDescent="0.15">
      <c r="A18" s="125"/>
      <c r="B18" s="61">
        <v>163</v>
      </c>
      <c r="C18" s="91">
        <v>11</v>
      </c>
      <c r="D18" s="91">
        <v>13</v>
      </c>
      <c r="E18" s="70">
        <v>8</v>
      </c>
      <c r="F18" s="70">
        <v>27</v>
      </c>
      <c r="G18" s="70">
        <v>9</v>
      </c>
      <c r="H18" s="44">
        <v>19</v>
      </c>
      <c r="I18" s="91">
        <v>25</v>
      </c>
      <c r="J18" s="70">
        <v>8</v>
      </c>
      <c r="K18" s="70">
        <v>15</v>
      </c>
      <c r="L18" s="70">
        <v>4</v>
      </c>
      <c r="M18" s="89">
        <v>33</v>
      </c>
      <c r="N18" s="91">
        <v>24</v>
      </c>
      <c r="O18" s="91">
        <v>3</v>
      </c>
      <c r="P18" s="89">
        <v>40</v>
      </c>
      <c r="Q18" s="70">
        <v>57</v>
      </c>
      <c r="R18" s="89">
        <v>59</v>
      </c>
      <c r="S18" s="90">
        <v>104</v>
      </c>
      <c r="T18" s="44">
        <v>44</v>
      </c>
      <c r="U18" s="70">
        <v>47</v>
      </c>
      <c r="V18" s="70">
        <v>34</v>
      </c>
      <c r="W18" s="70">
        <v>39</v>
      </c>
      <c r="X18" s="44">
        <v>14</v>
      </c>
      <c r="Y18" s="90">
        <v>10</v>
      </c>
      <c r="Z18" s="70">
        <v>4</v>
      </c>
      <c r="AA18" s="70">
        <v>25</v>
      </c>
      <c r="AB18" s="70">
        <v>18</v>
      </c>
      <c r="AC18" s="70">
        <v>9</v>
      </c>
      <c r="AD18" s="70">
        <v>14</v>
      </c>
      <c r="AE18" s="70">
        <v>11</v>
      </c>
      <c r="AF18" s="91">
        <v>5</v>
      </c>
      <c r="AG18" s="70">
        <v>20</v>
      </c>
      <c r="AH18" s="70">
        <v>21</v>
      </c>
      <c r="AI18" s="70">
        <v>14</v>
      </c>
      <c r="AJ18" s="96">
        <v>41</v>
      </c>
      <c r="AK18" s="70">
        <v>33</v>
      </c>
      <c r="AL18" s="70">
        <v>21</v>
      </c>
      <c r="AM18" s="91">
        <v>14</v>
      </c>
      <c r="AN18" s="91">
        <v>21</v>
      </c>
      <c r="AO18" s="44">
        <v>51</v>
      </c>
      <c r="AP18" s="70">
        <v>31</v>
      </c>
      <c r="AQ18" s="70">
        <v>31</v>
      </c>
      <c r="AR18" s="90">
        <v>38</v>
      </c>
      <c r="AS18" s="89">
        <v>30</v>
      </c>
      <c r="AT18" s="70">
        <v>46</v>
      </c>
      <c r="AU18" s="70">
        <v>32</v>
      </c>
      <c r="AV18" s="90">
        <v>55</v>
      </c>
      <c r="AW18" s="91">
        <v>77</v>
      </c>
      <c r="AX18" s="90">
        <v>87</v>
      </c>
      <c r="AY18" s="89">
        <v>83</v>
      </c>
      <c r="AZ18" s="70">
        <v>37</v>
      </c>
      <c r="BA18" s="90">
        <v>44</v>
      </c>
      <c r="BB18" s="89">
        <v>45</v>
      </c>
      <c r="BC18" s="70">
        <v>68</v>
      </c>
      <c r="BD18" s="90">
        <v>50</v>
      </c>
      <c r="BE18" s="44">
        <v>140</v>
      </c>
      <c r="BF18" s="61">
        <v>22</v>
      </c>
    </row>
    <row r="19" spans="1:58" ht="20" customHeight="1" x14ac:dyDescent="0.15">
      <c r="A19" s="127"/>
      <c r="B19" s="64"/>
      <c r="C19" s="100"/>
      <c r="D19" s="100"/>
      <c r="E19" s="73"/>
      <c r="F19" s="73"/>
      <c r="G19" s="73"/>
      <c r="H19" s="48"/>
      <c r="I19" s="100"/>
      <c r="J19" s="73"/>
      <c r="K19" s="73"/>
      <c r="L19" s="73"/>
      <c r="M19" s="109"/>
      <c r="N19" s="100"/>
      <c r="O19" s="100"/>
      <c r="P19" s="109"/>
      <c r="Q19" s="73"/>
      <c r="R19" s="109" t="s">
        <v>366</v>
      </c>
      <c r="S19" s="101" t="s">
        <v>367</v>
      </c>
      <c r="T19" s="48"/>
      <c r="U19" s="73"/>
      <c r="V19" s="73"/>
      <c r="W19" s="73"/>
      <c r="X19" s="48" t="s">
        <v>819</v>
      </c>
      <c r="Y19" s="101" t="s">
        <v>820</v>
      </c>
      <c r="Z19" s="73" t="s">
        <v>249</v>
      </c>
      <c r="AA19" s="73" t="s">
        <v>612</v>
      </c>
      <c r="AB19" s="73" t="s">
        <v>612</v>
      </c>
      <c r="AC19" s="73" t="s">
        <v>249</v>
      </c>
      <c r="AD19" s="73" t="s">
        <v>819</v>
      </c>
      <c r="AE19" s="73" t="s">
        <v>612</v>
      </c>
      <c r="AF19" s="100" t="s">
        <v>821</v>
      </c>
      <c r="AG19" s="73" t="s">
        <v>249</v>
      </c>
      <c r="AH19" s="73" t="s">
        <v>819</v>
      </c>
      <c r="AI19" s="73" t="s">
        <v>819</v>
      </c>
      <c r="AJ19" s="99" t="s">
        <v>580</v>
      </c>
      <c r="AK19" s="73" t="s">
        <v>464</v>
      </c>
      <c r="AL19" s="73"/>
      <c r="AM19" s="100" t="s">
        <v>226</v>
      </c>
      <c r="AN19" s="100" t="s">
        <v>318</v>
      </c>
      <c r="AO19" s="48" t="s">
        <v>319</v>
      </c>
      <c r="AP19" s="73" t="s">
        <v>319</v>
      </c>
      <c r="AQ19" s="73"/>
      <c r="AR19" s="101" t="s">
        <v>230</v>
      </c>
      <c r="AS19" s="109" t="s">
        <v>395</v>
      </c>
      <c r="AT19" s="73" t="s">
        <v>363</v>
      </c>
      <c r="AU19" s="73" t="s">
        <v>322</v>
      </c>
      <c r="AV19" s="101" t="s">
        <v>322</v>
      </c>
      <c r="AW19" s="100" t="s">
        <v>320</v>
      </c>
      <c r="AX19" s="101" t="s">
        <v>322</v>
      </c>
      <c r="AY19" s="109" t="s">
        <v>324</v>
      </c>
      <c r="AZ19" s="73" t="s">
        <v>324</v>
      </c>
      <c r="BA19" s="101" t="s">
        <v>325</v>
      </c>
      <c r="BB19" s="109" t="s">
        <v>499</v>
      </c>
      <c r="BC19" s="73" t="s">
        <v>327</v>
      </c>
      <c r="BD19" s="101" t="s">
        <v>327</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2" display="Return to index" xr:uid="{7CCDED57-3797-426E-952D-CD22886A1FDD}"/>
  </hyperlinks>
  <pageMargins left="0.7" right="0.7" top="0.75" bottom="0.75" header="0.3" footer="0.3"/>
  <headerFooter alignWithMargins="0"/>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822</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1032</v>
      </c>
      <c r="C4" s="38">
        <v>115</v>
      </c>
      <c r="D4" s="33">
        <v>169</v>
      </c>
      <c r="E4" s="33">
        <v>89</v>
      </c>
      <c r="F4" s="33">
        <v>206</v>
      </c>
      <c r="G4" s="33">
        <v>85</v>
      </c>
      <c r="H4" s="38">
        <v>155</v>
      </c>
      <c r="I4" s="33">
        <v>239</v>
      </c>
      <c r="J4" s="33">
        <v>83</v>
      </c>
      <c r="K4" s="33">
        <v>104</v>
      </c>
      <c r="L4" s="33">
        <v>56</v>
      </c>
      <c r="M4" s="38">
        <v>286</v>
      </c>
      <c r="N4" s="33">
        <v>221</v>
      </c>
      <c r="O4" s="33">
        <v>63</v>
      </c>
      <c r="P4" s="38">
        <v>367</v>
      </c>
      <c r="Q4" s="33">
        <v>323</v>
      </c>
      <c r="R4" s="38">
        <v>499</v>
      </c>
      <c r="S4" s="33">
        <v>530</v>
      </c>
      <c r="T4" s="38">
        <v>278</v>
      </c>
      <c r="U4" s="33">
        <v>230</v>
      </c>
      <c r="V4" s="33">
        <v>266</v>
      </c>
      <c r="W4" s="33">
        <v>258</v>
      </c>
      <c r="X4" s="38">
        <v>77</v>
      </c>
      <c r="Y4" s="33">
        <v>23</v>
      </c>
      <c r="Z4" s="33">
        <v>48</v>
      </c>
      <c r="AA4" s="33">
        <v>125</v>
      </c>
      <c r="AB4" s="33">
        <v>76</v>
      </c>
      <c r="AC4" s="33">
        <v>81</v>
      </c>
      <c r="AD4" s="33">
        <v>119</v>
      </c>
      <c r="AE4" s="33">
        <v>46</v>
      </c>
      <c r="AF4" s="33">
        <v>90</v>
      </c>
      <c r="AG4" s="33">
        <v>121</v>
      </c>
      <c r="AH4" s="33">
        <v>138</v>
      </c>
      <c r="AI4" s="33">
        <v>88</v>
      </c>
      <c r="AJ4" s="38">
        <v>208</v>
      </c>
      <c r="AK4" s="33">
        <v>169</v>
      </c>
      <c r="AL4" s="33">
        <v>154</v>
      </c>
      <c r="AM4" s="33">
        <v>165</v>
      </c>
      <c r="AN4" s="33">
        <v>201</v>
      </c>
      <c r="AO4" s="38">
        <v>385</v>
      </c>
      <c r="AP4" s="33">
        <v>242</v>
      </c>
      <c r="AQ4" s="33">
        <v>163</v>
      </c>
      <c r="AR4" s="33">
        <v>146</v>
      </c>
      <c r="AS4" s="38">
        <v>345</v>
      </c>
      <c r="AT4" s="33">
        <v>253</v>
      </c>
      <c r="AU4" s="33">
        <v>153</v>
      </c>
      <c r="AV4" s="33">
        <v>281</v>
      </c>
      <c r="AW4" s="33">
        <v>598</v>
      </c>
      <c r="AX4" s="33">
        <v>434</v>
      </c>
      <c r="AY4" s="38">
        <v>641</v>
      </c>
      <c r="AZ4" s="33">
        <v>245</v>
      </c>
      <c r="BA4" s="33">
        <v>146</v>
      </c>
      <c r="BB4" s="38">
        <v>460</v>
      </c>
      <c r="BC4" s="33">
        <v>370</v>
      </c>
      <c r="BD4" s="33">
        <v>202</v>
      </c>
      <c r="BE4" s="38">
        <v>866</v>
      </c>
      <c r="BF4" s="34">
        <v>136</v>
      </c>
    </row>
    <row r="5" spans="1:58" s="25" customFormat="1" ht="24" customHeight="1" x14ac:dyDescent="0.15">
      <c r="A5" s="31" t="s">
        <v>1332</v>
      </c>
      <c r="B5" s="30">
        <v>1034</v>
      </c>
      <c r="C5" s="65">
        <v>112</v>
      </c>
      <c r="D5" s="30">
        <v>170</v>
      </c>
      <c r="E5" s="30">
        <v>94</v>
      </c>
      <c r="F5" s="30">
        <v>207</v>
      </c>
      <c r="G5" s="30">
        <v>83</v>
      </c>
      <c r="H5" s="65">
        <v>154</v>
      </c>
      <c r="I5" s="30">
        <v>241</v>
      </c>
      <c r="J5" s="30">
        <v>86</v>
      </c>
      <c r="K5" s="30">
        <v>94</v>
      </c>
      <c r="L5" s="30">
        <v>54</v>
      </c>
      <c r="M5" s="65">
        <v>286</v>
      </c>
      <c r="N5" s="30">
        <v>225</v>
      </c>
      <c r="O5" s="30">
        <v>61</v>
      </c>
      <c r="P5" s="65">
        <v>380</v>
      </c>
      <c r="Q5" s="30">
        <v>336</v>
      </c>
      <c r="R5" s="65">
        <v>529</v>
      </c>
      <c r="S5" s="30">
        <v>503</v>
      </c>
      <c r="T5" s="65">
        <v>288</v>
      </c>
      <c r="U5" s="30">
        <v>249</v>
      </c>
      <c r="V5" s="30">
        <v>249</v>
      </c>
      <c r="W5" s="30">
        <v>248</v>
      </c>
      <c r="X5" s="65">
        <v>88</v>
      </c>
      <c r="Y5" s="30">
        <v>29</v>
      </c>
      <c r="Z5" s="30">
        <v>46</v>
      </c>
      <c r="AA5" s="30">
        <v>117</v>
      </c>
      <c r="AB5" s="30">
        <v>75</v>
      </c>
      <c r="AC5" s="30">
        <v>85</v>
      </c>
      <c r="AD5" s="30">
        <v>94</v>
      </c>
      <c r="AE5" s="30">
        <v>53</v>
      </c>
      <c r="AF5" s="30">
        <v>93</v>
      </c>
      <c r="AG5" s="30">
        <v>121</v>
      </c>
      <c r="AH5" s="30">
        <v>140</v>
      </c>
      <c r="AI5" s="30">
        <v>94</v>
      </c>
      <c r="AJ5" s="65">
        <v>209</v>
      </c>
      <c r="AK5" s="30">
        <v>185</v>
      </c>
      <c r="AL5" s="30">
        <v>156</v>
      </c>
      <c r="AM5" s="30">
        <v>165</v>
      </c>
      <c r="AN5" s="30">
        <v>197</v>
      </c>
      <c r="AO5" s="65">
        <v>364</v>
      </c>
      <c r="AP5" s="30">
        <v>249</v>
      </c>
      <c r="AQ5" s="30">
        <v>167</v>
      </c>
      <c r="AR5" s="30">
        <v>159</v>
      </c>
      <c r="AS5" s="65">
        <v>310</v>
      </c>
      <c r="AT5" s="30">
        <v>269</v>
      </c>
      <c r="AU5" s="30">
        <v>162</v>
      </c>
      <c r="AV5" s="30">
        <v>293</v>
      </c>
      <c r="AW5" s="30">
        <v>579</v>
      </c>
      <c r="AX5" s="30">
        <v>456</v>
      </c>
      <c r="AY5" s="65">
        <v>640</v>
      </c>
      <c r="AZ5" s="30">
        <v>233</v>
      </c>
      <c r="BA5" s="30">
        <v>162</v>
      </c>
      <c r="BB5" s="65">
        <v>400</v>
      </c>
      <c r="BC5" s="30">
        <v>401</v>
      </c>
      <c r="BD5" s="30">
        <v>233</v>
      </c>
      <c r="BE5" s="65">
        <v>884</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0.27073613833206933</v>
      </c>
      <c r="C8" s="72">
        <v>0.33050160459243505</v>
      </c>
      <c r="D8" s="87">
        <v>0.37358666538395668</v>
      </c>
      <c r="E8" s="72">
        <v>0.22844415378082872</v>
      </c>
      <c r="F8" s="87">
        <v>0.37234499754285744</v>
      </c>
      <c r="G8" s="72">
        <v>0.22954233193939746</v>
      </c>
      <c r="H8" s="46">
        <v>0.30769358795164548</v>
      </c>
      <c r="I8" s="72">
        <v>0.31843248273638008</v>
      </c>
      <c r="J8" s="72">
        <v>0.20371157470015874</v>
      </c>
      <c r="K8" s="87">
        <v>0.36390376576382982</v>
      </c>
      <c r="L8" s="72">
        <v>0.34795377892997464</v>
      </c>
      <c r="M8" s="46">
        <v>0.30698877553089732</v>
      </c>
      <c r="N8" s="72">
        <v>0.31016163177036288</v>
      </c>
      <c r="O8" s="72">
        <v>0.20021311789984278</v>
      </c>
      <c r="P8" s="46">
        <v>0.24195420404967252</v>
      </c>
      <c r="Q8" s="87">
        <v>0.3272471351559772</v>
      </c>
      <c r="R8" s="95">
        <v>0.30469455212369334</v>
      </c>
      <c r="S8" s="88">
        <v>0.23623922681844045</v>
      </c>
      <c r="T8" s="95">
        <v>0.35946420144171393</v>
      </c>
      <c r="U8" s="72">
        <v>0.23997960040607363</v>
      </c>
      <c r="V8" s="72">
        <v>0.2334528240608213</v>
      </c>
      <c r="W8" s="72">
        <v>0.2359712250090798</v>
      </c>
      <c r="X8" s="46">
        <v>0.23551394611080545</v>
      </c>
      <c r="Y8" s="72">
        <v>0.25490629308320417</v>
      </c>
      <c r="Z8" s="72">
        <v>0.21369307023424183</v>
      </c>
      <c r="AA8" s="72">
        <v>0.27476299514211222</v>
      </c>
      <c r="AB8" s="72">
        <v>0.22646968144030719</v>
      </c>
      <c r="AC8" s="72">
        <v>0.27931445181472375</v>
      </c>
      <c r="AD8" s="72">
        <v>0.29797143649170954</v>
      </c>
      <c r="AE8" s="72">
        <v>0.28807761558216255</v>
      </c>
      <c r="AF8" s="72">
        <v>0.35357451937793077</v>
      </c>
      <c r="AG8" s="72">
        <v>0.31128372580758412</v>
      </c>
      <c r="AH8" s="72">
        <v>0.24565188551859379</v>
      </c>
      <c r="AI8" s="72">
        <v>0.22492025151689124</v>
      </c>
      <c r="AJ8" s="46">
        <v>0.27005297281965535</v>
      </c>
      <c r="AK8" s="72">
        <v>0.26105654863440947</v>
      </c>
      <c r="AL8" s="72">
        <v>0.29639331805720642</v>
      </c>
      <c r="AM8" s="72">
        <v>0.27833162512470416</v>
      </c>
      <c r="AN8" s="87">
        <v>0.33519436159011284</v>
      </c>
      <c r="AO8" s="46">
        <v>0.28220914599177532</v>
      </c>
      <c r="AP8" s="72">
        <v>0.24734737833754053</v>
      </c>
      <c r="AQ8" s="72">
        <v>0.3063329356566295</v>
      </c>
      <c r="AR8" s="72">
        <v>0.26048120753059789</v>
      </c>
      <c r="AS8" s="95">
        <v>0.33169687930603631</v>
      </c>
      <c r="AT8" s="88">
        <v>0.22464397461272206</v>
      </c>
      <c r="AU8" s="72">
        <v>0.26728042388653328</v>
      </c>
      <c r="AV8" s="72">
        <v>0.25063160348433294</v>
      </c>
      <c r="AW8" s="72">
        <v>0.28189203358261788</v>
      </c>
      <c r="AX8" s="72">
        <v>0.25656562241709435</v>
      </c>
      <c r="AY8" s="46">
        <v>0.277233713480392</v>
      </c>
      <c r="AZ8" s="72">
        <v>0.25036056731758227</v>
      </c>
      <c r="BA8" s="72">
        <v>0.2743294975744941</v>
      </c>
      <c r="BB8" s="46">
        <v>0.30034019586091715</v>
      </c>
      <c r="BC8" s="72">
        <v>0.25978409831416732</v>
      </c>
      <c r="BD8" s="72">
        <v>0.23872953324686785</v>
      </c>
      <c r="BE8" s="46">
        <v>0.25975403213377163</v>
      </c>
      <c r="BF8" s="102">
        <v>0.34634110611650309</v>
      </c>
    </row>
    <row r="9" spans="1:58" ht="20" customHeight="1" x14ac:dyDescent="0.15">
      <c r="A9" s="126"/>
      <c r="B9" s="58">
        <v>280</v>
      </c>
      <c r="C9" s="67">
        <v>37</v>
      </c>
      <c r="D9" s="90">
        <v>64</v>
      </c>
      <c r="E9" s="67">
        <v>22</v>
      </c>
      <c r="F9" s="90">
        <v>77</v>
      </c>
      <c r="G9" s="67">
        <v>19</v>
      </c>
      <c r="H9" s="41">
        <v>47</v>
      </c>
      <c r="I9" s="67">
        <v>77</v>
      </c>
      <c r="J9" s="67">
        <v>18</v>
      </c>
      <c r="K9" s="90">
        <v>34</v>
      </c>
      <c r="L9" s="67">
        <v>19</v>
      </c>
      <c r="M9" s="41">
        <v>88</v>
      </c>
      <c r="N9" s="67">
        <v>70</v>
      </c>
      <c r="O9" s="67">
        <v>12</v>
      </c>
      <c r="P9" s="41">
        <v>92</v>
      </c>
      <c r="Q9" s="90">
        <v>110</v>
      </c>
      <c r="R9" s="96">
        <v>161</v>
      </c>
      <c r="S9" s="91">
        <v>119</v>
      </c>
      <c r="T9" s="96">
        <v>104</v>
      </c>
      <c r="U9" s="67">
        <v>60</v>
      </c>
      <c r="V9" s="67">
        <v>58</v>
      </c>
      <c r="W9" s="67">
        <v>59</v>
      </c>
      <c r="X9" s="41">
        <v>21</v>
      </c>
      <c r="Y9" s="67">
        <v>7</v>
      </c>
      <c r="Z9" s="67">
        <v>10</v>
      </c>
      <c r="AA9" s="67">
        <v>32</v>
      </c>
      <c r="AB9" s="67">
        <v>17</v>
      </c>
      <c r="AC9" s="67">
        <v>24</v>
      </c>
      <c r="AD9" s="67">
        <v>28</v>
      </c>
      <c r="AE9" s="67">
        <v>15</v>
      </c>
      <c r="AF9" s="67">
        <v>33</v>
      </c>
      <c r="AG9" s="67">
        <v>38</v>
      </c>
      <c r="AH9" s="67">
        <v>34</v>
      </c>
      <c r="AI9" s="67">
        <v>21</v>
      </c>
      <c r="AJ9" s="41">
        <v>56</v>
      </c>
      <c r="AK9" s="67">
        <v>48</v>
      </c>
      <c r="AL9" s="67">
        <v>46</v>
      </c>
      <c r="AM9" s="67">
        <v>46</v>
      </c>
      <c r="AN9" s="90">
        <v>66</v>
      </c>
      <c r="AO9" s="41">
        <v>103</v>
      </c>
      <c r="AP9" s="67">
        <v>62</v>
      </c>
      <c r="AQ9" s="67">
        <v>51</v>
      </c>
      <c r="AR9" s="67">
        <v>41</v>
      </c>
      <c r="AS9" s="96">
        <v>103</v>
      </c>
      <c r="AT9" s="91">
        <v>60</v>
      </c>
      <c r="AU9" s="67">
        <v>43</v>
      </c>
      <c r="AV9" s="67">
        <v>74</v>
      </c>
      <c r="AW9" s="67">
        <v>163</v>
      </c>
      <c r="AX9" s="67">
        <v>117</v>
      </c>
      <c r="AY9" s="41">
        <v>177</v>
      </c>
      <c r="AZ9" s="67">
        <v>58</v>
      </c>
      <c r="BA9" s="67">
        <v>44</v>
      </c>
      <c r="BB9" s="41">
        <v>120</v>
      </c>
      <c r="BC9" s="67">
        <v>104</v>
      </c>
      <c r="BD9" s="67">
        <v>56</v>
      </c>
      <c r="BE9" s="41">
        <v>230</v>
      </c>
      <c r="BF9" s="103">
        <v>50</v>
      </c>
    </row>
    <row r="10" spans="1:58" ht="20" customHeight="1" x14ac:dyDescent="0.15">
      <c r="A10" s="126"/>
      <c r="B10" s="59"/>
      <c r="C10" s="68"/>
      <c r="D10" s="93" t="s">
        <v>364</v>
      </c>
      <c r="E10" s="68" t="s">
        <v>823</v>
      </c>
      <c r="F10" s="93" t="s">
        <v>364</v>
      </c>
      <c r="G10" s="68" t="s">
        <v>823</v>
      </c>
      <c r="H10" s="42"/>
      <c r="I10" s="68" t="s">
        <v>510</v>
      </c>
      <c r="J10" s="68" t="s">
        <v>539</v>
      </c>
      <c r="K10" s="93" t="s">
        <v>510</v>
      </c>
      <c r="L10" s="68"/>
      <c r="M10" s="42"/>
      <c r="N10" s="68"/>
      <c r="O10" s="68"/>
      <c r="P10" s="42" t="s">
        <v>271</v>
      </c>
      <c r="Q10" s="93" t="s">
        <v>272</v>
      </c>
      <c r="R10" s="97" t="s">
        <v>219</v>
      </c>
      <c r="S10" s="94" t="s">
        <v>220</v>
      </c>
      <c r="T10" s="97" t="s">
        <v>312</v>
      </c>
      <c r="U10" s="68" t="s">
        <v>245</v>
      </c>
      <c r="V10" s="68" t="s">
        <v>245</v>
      </c>
      <c r="W10" s="68" t="s">
        <v>245</v>
      </c>
      <c r="X10" s="42"/>
      <c r="Y10" s="68"/>
      <c r="Z10" s="68"/>
      <c r="AA10" s="68"/>
      <c r="AB10" s="68"/>
      <c r="AC10" s="68"/>
      <c r="AD10" s="68"/>
      <c r="AE10" s="68"/>
      <c r="AF10" s="68"/>
      <c r="AG10" s="68"/>
      <c r="AH10" s="68"/>
      <c r="AI10" s="68"/>
      <c r="AJ10" s="42"/>
      <c r="AK10" s="68"/>
      <c r="AL10" s="68"/>
      <c r="AM10" s="68"/>
      <c r="AN10" s="93"/>
      <c r="AO10" s="42"/>
      <c r="AP10" s="68"/>
      <c r="AQ10" s="68"/>
      <c r="AR10" s="68"/>
      <c r="AS10" s="97" t="s">
        <v>288</v>
      </c>
      <c r="AT10" s="94" t="s">
        <v>289</v>
      </c>
      <c r="AU10" s="68"/>
      <c r="AV10" s="68" t="s">
        <v>289</v>
      </c>
      <c r="AW10" s="68"/>
      <c r="AX10" s="68" t="s">
        <v>289</v>
      </c>
      <c r="AY10" s="42"/>
      <c r="AZ10" s="68"/>
      <c r="BA10" s="68"/>
      <c r="BB10" s="42"/>
      <c r="BC10" s="68"/>
      <c r="BD10" s="68"/>
      <c r="BE10" s="42" t="s">
        <v>379</v>
      </c>
      <c r="BF10" s="104" t="s">
        <v>380</v>
      </c>
    </row>
    <row r="11" spans="1:58" ht="20" customHeight="1" x14ac:dyDescent="0.15">
      <c r="A11" s="125" t="s">
        <v>781</v>
      </c>
      <c r="B11" s="60">
        <v>0.31123924867842662</v>
      </c>
      <c r="C11" s="69">
        <v>0.3074526368127562</v>
      </c>
      <c r="D11" s="69">
        <v>0.28425577110167338</v>
      </c>
      <c r="E11" s="69">
        <v>0.35906812957534839</v>
      </c>
      <c r="F11" s="69">
        <v>0.27858619595090955</v>
      </c>
      <c r="G11" s="87">
        <v>0.41001167948270167</v>
      </c>
      <c r="H11" s="43">
        <v>0.35953812083487358</v>
      </c>
      <c r="I11" s="69">
        <v>0.32148138004368121</v>
      </c>
      <c r="J11" s="69">
        <v>0.37653428798517069</v>
      </c>
      <c r="K11" s="69">
        <v>0.29330343447305735</v>
      </c>
      <c r="L11" s="69">
        <v>0.29103484426747211</v>
      </c>
      <c r="M11" s="43">
        <v>0.32929295644201678</v>
      </c>
      <c r="N11" s="69">
        <v>0.32900195336780924</v>
      </c>
      <c r="O11" s="69">
        <v>0.42310048811345979</v>
      </c>
      <c r="P11" s="95">
        <v>0.36875897290469034</v>
      </c>
      <c r="Q11" s="69">
        <v>0.34047948761252506</v>
      </c>
      <c r="R11" s="43">
        <v>0.31189678979523711</v>
      </c>
      <c r="S11" s="69">
        <v>0.30735484827516457</v>
      </c>
      <c r="T11" s="86">
        <v>0.21744813302664612</v>
      </c>
      <c r="U11" s="69">
        <v>0.31815606961922216</v>
      </c>
      <c r="V11" s="87">
        <v>0.36526528673119885</v>
      </c>
      <c r="W11" s="69">
        <v>0.35896796065726649</v>
      </c>
      <c r="X11" s="95">
        <v>0.40562775556003905</v>
      </c>
      <c r="Y11" s="87">
        <v>0.57589099140157662</v>
      </c>
      <c r="Z11" s="69">
        <v>0.30459059169929581</v>
      </c>
      <c r="AA11" s="69">
        <v>0.31867226773653845</v>
      </c>
      <c r="AB11" s="69">
        <v>0.2536718940847123</v>
      </c>
      <c r="AC11" s="69">
        <v>0.2376328021212693</v>
      </c>
      <c r="AD11" s="69">
        <v>0.24841163284143841</v>
      </c>
      <c r="AE11" s="69">
        <v>0.24722895263517056</v>
      </c>
      <c r="AF11" s="69">
        <v>0.26638740538053546</v>
      </c>
      <c r="AG11" s="69">
        <v>0.26191981443979095</v>
      </c>
      <c r="AH11" s="87">
        <v>0.39079665591476753</v>
      </c>
      <c r="AI11" s="69">
        <v>0.33683886473353647</v>
      </c>
      <c r="AJ11" s="43">
        <v>0.27688190204482899</v>
      </c>
      <c r="AK11" s="69">
        <v>0.25582903075367341</v>
      </c>
      <c r="AL11" s="69">
        <v>0.33063542192929779</v>
      </c>
      <c r="AM11" s="87">
        <v>0.38515084868913574</v>
      </c>
      <c r="AN11" s="69">
        <v>0.34050432268996217</v>
      </c>
      <c r="AO11" s="95">
        <v>0.35054712787292175</v>
      </c>
      <c r="AP11" s="69">
        <v>0.33623551210783892</v>
      </c>
      <c r="AQ11" s="88">
        <v>0.2226922513595638</v>
      </c>
      <c r="AR11" s="69">
        <v>0.27308879378524414</v>
      </c>
      <c r="AS11" s="95">
        <v>0.36451408312393674</v>
      </c>
      <c r="AT11" s="69">
        <v>0.31129469782569003</v>
      </c>
      <c r="AU11" s="69">
        <v>0.30280551158423086</v>
      </c>
      <c r="AV11" s="88">
        <v>0.2596294644169086</v>
      </c>
      <c r="AW11" s="87">
        <v>0.33975451885178787</v>
      </c>
      <c r="AX11" s="88">
        <v>0.2750183913885057</v>
      </c>
      <c r="AY11" s="43">
        <v>0.31067043922665311</v>
      </c>
      <c r="AZ11" s="69">
        <v>0.36130950608552886</v>
      </c>
      <c r="BA11" s="88">
        <v>0.24166993624405883</v>
      </c>
      <c r="BB11" s="95">
        <v>0.3648395782674107</v>
      </c>
      <c r="BC11" s="69">
        <v>0.31286573612731083</v>
      </c>
      <c r="BD11" s="88">
        <v>0.2162866973336065</v>
      </c>
      <c r="BE11" s="43">
        <v>0.31835738206284175</v>
      </c>
      <c r="BF11" s="60">
        <v>0.25783415044660579</v>
      </c>
    </row>
    <row r="12" spans="1:58" ht="20" customHeight="1" x14ac:dyDescent="0.15">
      <c r="A12" s="125"/>
      <c r="B12" s="61">
        <v>322</v>
      </c>
      <c r="C12" s="70">
        <v>34</v>
      </c>
      <c r="D12" s="70">
        <v>48</v>
      </c>
      <c r="E12" s="70">
        <v>34</v>
      </c>
      <c r="F12" s="70">
        <v>58</v>
      </c>
      <c r="G12" s="90">
        <v>34</v>
      </c>
      <c r="H12" s="44">
        <v>55</v>
      </c>
      <c r="I12" s="70">
        <v>77</v>
      </c>
      <c r="J12" s="70">
        <v>32</v>
      </c>
      <c r="K12" s="70">
        <v>28</v>
      </c>
      <c r="L12" s="70">
        <v>16</v>
      </c>
      <c r="M12" s="44">
        <v>94</v>
      </c>
      <c r="N12" s="70">
        <v>74</v>
      </c>
      <c r="O12" s="70">
        <v>26</v>
      </c>
      <c r="P12" s="96">
        <v>140</v>
      </c>
      <c r="Q12" s="70">
        <v>115</v>
      </c>
      <c r="R12" s="44">
        <v>165</v>
      </c>
      <c r="S12" s="70">
        <v>155</v>
      </c>
      <c r="T12" s="89">
        <v>63</v>
      </c>
      <c r="U12" s="70">
        <v>79</v>
      </c>
      <c r="V12" s="90">
        <v>91</v>
      </c>
      <c r="W12" s="70">
        <v>89</v>
      </c>
      <c r="X12" s="96">
        <v>36</v>
      </c>
      <c r="Y12" s="90">
        <v>17</v>
      </c>
      <c r="Z12" s="70">
        <v>14</v>
      </c>
      <c r="AA12" s="70">
        <v>37</v>
      </c>
      <c r="AB12" s="70">
        <v>19</v>
      </c>
      <c r="AC12" s="70">
        <v>20</v>
      </c>
      <c r="AD12" s="70">
        <v>23</v>
      </c>
      <c r="AE12" s="70">
        <v>13</v>
      </c>
      <c r="AF12" s="70">
        <v>25</v>
      </c>
      <c r="AG12" s="70">
        <v>32</v>
      </c>
      <c r="AH12" s="90">
        <v>55</v>
      </c>
      <c r="AI12" s="70">
        <v>32</v>
      </c>
      <c r="AJ12" s="44">
        <v>58</v>
      </c>
      <c r="AK12" s="70">
        <v>47</v>
      </c>
      <c r="AL12" s="70">
        <v>51</v>
      </c>
      <c r="AM12" s="90">
        <v>64</v>
      </c>
      <c r="AN12" s="70">
        <v>67</v>
      </c>
      <c r="AO12" s="96">
        <v>128</v>
      </c>
      <c r="AP12" s="70">
        <v>84</v>
      </c>
      <c r="AQ12" s="91">
        <v>37</v>
      </c>
      <c r="AR12" s="70">
        <v>43</v>
      </c>
      <c r="AS12" s="96">
        <v>113</v>
      </c>
      <c r="AT12" s="70">
        <v>84</v>
      </c>
      <c r="AU12" s="70">
        <v>49</v>
      </c>
      <c r="AV12" s="91">
        <v>76</v>
      </c>
      <c r="AW12" s="90">
        <v>197</v>
      </c>
      <c r="AX12" s="91">
        <v>125</v>
      </c>
      <c r="AY12" s="44">
        <v>199</v>
      </c>
      <c r="AZ12" s="70">
        <v>84</v>
      </c>
      <c r="BA12" s="91">
        <v>39</v>
      </c>
      <c r="BB12" s="96">
        <v>146</v>
      </c>
      <c r="BC12" s="70">
        <v>126</v>
      </c>
      <c r="BD12" s="91">
        <v>50</v>
      </c>
      <c r="BE12" s="44">
        <v>281</v>
      </c>
      <c r="BF12" s="61">
        <v>37</v>
      </c>
    </row>
    <row r="13" spans="1:58" ht="20" customHeight="1" x14ac:dyDescent="0.15">
      <c r="A13" s="125"/>
      <c r="B13" s="62"/>
      <c r="C13" s="71"/>
      <c r="D13" s="71" t="s">
        <v>507</v>
      </c>
      <c r="E13" s="71"/>
      <c r="F13" s="71" t="s">
        <v>507</v>
      </c>
      <c r="G13" s="93" t="s">
        <v>824</v>
      </c>
      <c r="H13" s="45"/>
      <c r="I13" s="71"/>
      <c r="J13" s="71"/>
      <c r="K13" s="71"/>
      <c r="L13" s="71"/>
      <c r="M13" s="45"/>
      <c r="N13" s="71"/>
      <c r="O13" s="71"/>
      <c r="P13" s="97"/>
      <c r="Q13" s="71"/>
      <c r="R13" s="45"/>
      <c r="S13" s="71"/>
      <c r="T13" s="92" t="s">
        <v>344</v>
      </c>
      <c r="U13" s="71" t="s">
        <v>274</v>
      </c>
      <c r="V13" s="93" t="s">
        <v>274</v>
      </c>
      <c r="W13" s="71" t="s">
        <v>274</v>
      </c>
      <c r="X13" s="97" t="s">
        <v>825</v>
      </c>
      <c r="Y13" s="93" t="s">
        <v>826</v>
      </c>
      <c r="Z13" s="71" t="s">
        <v>249</v>
      </c>
      <c r="AA13" s="71" t="s">
        <v>249</v>
      </c>
      <c r="AB13" s="71" t="s">
        <v>827</v>
      </c>
      <c r="AC13" s="71" t="s">
        <v>827</v>
      </c>
      <c r="AD13" s="71" t="s">
        <v>827</v>
      </c>
      <c r="AE13" s="71" t="s">
        <v>249</v>
      </c>
      <c r="AF13" s="71" t="s">
        <v>249</v>
      </c>
      <c r="AG13" s="71" t="s">
        <v>827</v>
      </c>
      <c r="AH13" s="93" t="s">
        <v>825</v>
      </c>
      <c r="AI13" s="71" t="s">
        <v>249</v>
      </c>
      <c r="AJ13" s="45" t="s">
        <v>542</v>
      </c>
      <c r="AK13" s="71" t="s">
        <v>542</v>
      </c>
      <c r="AL13" s="71"/>
      <c r="AM13" s="93" t="s">
        <v>505</v>
      </c>
      <c r="AN13" s="71"/>
      <c r="AO13" s="97" t="s">
        <v>486</v>
      </c>
      <c r="AP13" s="71" t="s">
        <v>486</v>
      </c>
      <c r="AQ13" s="94" t="s">
        <v>305</v>
      </c>
      <c r="AR13" s="71"/>
      <c r="AS13" s="97" t="s">
        <v>390</v>
      </c>
      <c r="AT13" s="71"/>
      <c r="AU13" s="71"/>
      <c r="AV13" s="94" t="s">
        <v>307</v>
      </c>
      <c r="AW13" s="93" t="s">
        <v>390</v>
      </c>
      <c r="AX13" s="94" t="s">
        <v>307</v>
      </c>
      <c r="AY13" s="45"/>
      <c r="AZ13" s="71" t="s">
        <v>290</v>
      </c>
      <c r="BA13" s="94" t="s">
        <v>263</v>
      </c>
      <c r="BB13" s="97" t="s">
        <v>235</v>
      </c>
      <c r="BC13" s="71" t="s">
        <v>235</v>
      </c>
      <c r="BD13" s="94" t="s">
        <v>236</v>
      </c>
      <c r="BE13" s="45"/>
      <c r="BF13" s="62"/>
    </row>
    <row r="14" spans="1:58" ht="20" customHeight="1" x14ac:dyDescent="0.15">
      <c r="A14" s="126" t="s">
        <v>787</v>
      </c>
      <c r="B14" s="63">
        <v>0.16668583786709243</v>
      </c>
      <c r="C14" s="72">
        <v>0.17961228005869551</v>
      </c>
      <c r="D14" s="72">
        <v>0.18271934446466659</v>
      </c>
      <c r="E14" s="72">
        <v>0.12268031884441546</v>
      </c>
      <c r="F14" s="72">
        <v>0.17645581377042963</v>
      </c>
      <c r="G14" s="72">
        <v>0.20103277743104669</v>
      </c>
      <c r="H14" s="46">
        <v>0.17030782058608873</v>
      </c>
      <c r="I14" s="72">
        <v>0.16047695065990975</v>
      </c>
      <c r="J14" s="72">
        <v>0.16180385770944486</v>
      </c>
      <c r="K14" s="72">
        <v>0.11645064273829331</v>
      </c>
      <c r="L14" s="72">
        <v>0.1608223163710801</v>
      </c>
      <c r="M14" s="46">
        <v>0.16844809677923833</v>
      </c>
      <c r="N14" s="72">
        <v>0.15306010622680216</v>
      </c>
      <c r="O14" s="72">
        <v>0.13931424096722228</v>
      </c>
      <c r="P14" s="46">
        <v>0.18319971181138839</v>
      </c>
      <c r="Q14" s="88">
        <v>0.11111711706680648</v>
      </c>
      <c r="R14" s="46">
        <v>0.16575076126566779</v>
      </c>
      <c r="S14" s="72">
        <v>0.16844281694670685</v>
      </c>
      <c r="T14" s="46">
        <v>0.20003018573142381</v>
      </c>
      <c r="U14" s="72">
        <v>0.16080296660963797</v>
      </c>
      <c r="V14" s="72">
        <v>0.15658600468387204</v>
      </c>
      <c r="W14" s="72">
        <v>0.14399771175015791</v>
      </c>
      <c r="X14" s="46">
        <v>0.11080508625167004</v>
      </c>
      <c r="Y14" s="72">
        <v>4.8742248984821906E-2</v>
      </c>
      <c r="Z14" s="72">
        <v>0.15917048719465082</v>
      </c>
      <c r="AA14" s="72">
        <v>0.17103382801819061</v>
      </c>
      <c r="AB14" s="72">
        <v>0.23435431382986519</v>
      </c>
      <c r="AC14" s="87">
        <v>0.24518729067904788</v>
      </c>
      <c r="AD14" s="72">
        <v>0.22419359781900094</v>
      </c>
      <c r="AE14" s="72">
        <v>0.15742137450407584</v>
      </c>
      <c r="AF14" s="72">
        <v>0.16245684034617924</v>
      </c>
      <c r="AG14" s="72">
        <v>0.17759120438911841</v>
      </c>
      <c r="AH14" s="72">
        <v>0.12976086684762017</v>
      </c>
      <c r="AI14" s="72">
        <v>0.1207766157653952</v>
      </c>
      <c r="AJ14" s="46">
        <v>0.15150816892454555</v>
      </c>
      <c r="AK14" s="72">
        <v>0.20993855192768568</v>
      </c>
      <c r="AL14" s="72">
        <v>0.15901697077865951</v>
      </c>
      <c r="AM14" s="72">
        <v>0.16401755145668923</v>
      </c>
      <c r="AN14" s="72">
        <v>0.12664721387652178</v>
      </c>
      <c r="AO14" s="46">
        <v>0.17294771299449072</v>
      </c>
      <c r="AP14" s="72">
        <v>0.14855832331540147</v>
      </c>
      <c r="AQ14" s="72">
        <v>0.21118418499108696</v>
      </c>
      <c r="AR14" s="72">
        <v>0.1306364395391946</v>
      </c>
      <c r="AS14" s="46">
        <v>0.13310325580138754</v>
      </c>
      <c r="AT14" s="87">
        <v>0.24355013768201442</v>
      </c>
      <c r="AU14" s="72">
        <v>0.12957292549190341</v>
      </c>
      <c r="AV14" s="72">
        <v>0.15210522170441015</v>
      </c>
      <c r="AW14" s="72">
        <v>0.18448710127905962</v>
      </c>
      <c r="AX14" s="72">
        <v>0.14407419793854997</v>
      </c>
      <c r="AY14" s="46">
        <v>0.17959550544056346</v>
      </c>
      <c r="AZ14" s="72">
        <v>0.15968604225359362</v>
      </c>
      <c r="BA14" s="72">
        <v>0.12580204284091137</v>
      </c>
      <c r="BB14" s="46">
        <v>0.14613827140253022</v>
      </c>
      <c r="BC14" s="72">
        <v>0.17504045818491595</v>
      </c>
      <c r="BD14" s="72">
        <v>0.18760230436651931</v>
      </c>
      <c r="BE14" s="46">
        <v>0.16970890023305057</v>
      </c>
      <c r="BF14" s="63">
        <v>0.15470746762556448</v>
      </c>
    </row>
    <row r="15" spans="1:58" ht="20" customHeight="1" x14ac:dyDescent="0.15">
      <c r="A15" s="126"/>
      <c r="B15" s="58">
        <v>172</v>
      </c>
      <c r="C15" s="67">
        <v>20</v>
      </c>
      <c r="D15" s="67">
        <v>31</v>
      </c>
      <c r="E15" s="67">
        <v>12</v>
      </c>
      <c r="F15" s="67">
        <v>37</v>
      </c>
      <c r="G15" s="67">
        <v>17</v>
      </c>
      <c r="H15" s="41">
        <v>26</v>
      </c>
      <c r="I15" s="67">
        <v>39</v>
      </c>
      <c r="J15" s="67">
        <v>14</v>
      </c>
      <c r="K15" s="67">
        <v>11</v>
      </c>
      <c r="L15" s="67">
        <v>9</v>
      </c>
      <c r="M15" s="41">
        <v>48</v>
      </c>
      <c r="N15" s="67">
        <v>34</v>
      </c>
      <c r="O15" s="67">
        <v>9</v>
      </c>
      <c r="P15" s="41">
        <v>70</v>
      </c>
      <c r="Q15" s="91">
        <v>37</v>
      </c>
      <c r="R15" s="41">
        <v>88</v>
      </c>
      <c r="S15" s="67">
        <v>85</v>
      </c>
      <c r="T15" s="41">
        <v>58</v>
      </c>
      <c r="U15" s="67">
        <v>40</v>
      </c>
      <c r="V15" s="67">
        <v>39</v>
      </c>
      <c r="W15" s="67">
        <v>36</v>
      </c>
      <c r="X15" s="41">
        <v>10</v>
      </c>
      <c r="Y15" s="67">
        <v>1</v>
      </c>
      <c r="Z15" s="67">
        <v>7</v>
      </c>
      <c r="AA15" s="67">
        <v>20</v>
      </c>
      <c r="AB15" s="67">
        <v>17</v>
      </c>
      <c r="AC15" s="90">
        <v>21</v>
      </c>
      <c r="AD15" s="67">
        <v>21</v>
      </c>
      <c r="AE15" s="67">
        <v>8</v>
      </c>
      <c r="AF15" s="67">
        <v>15</v>
      </c>
      <c r="AG15" s="67">
        <v>21</v>
      </c>
      <c r="AH15" s="67">
        <v>18</v>
      </c>
      <c r="AI15" s="67">
        <v>11</v>
      </c>
      <c r="AJ15" s="41">
        <v>32</v>
      </c>
      <c r="AK15" s="67">
        <v>39</v>
      </c>
      <c r="AL15" s="67">
        <v>25</v>
      </c>
      <c r="AM15" s="67">
        <v>27</v>
      </c>
      <c r="AN15" s="67">
        <v>25</v>
      </c>
      <c r="AO15" s="41">
        <v>63</v>
      </c>
      <c r="AP15" s="67">
        <v>37</v>
      </c>
      <c r="AQ15" s="67">
        <v>35</v>
      </c>
      <c r="AR15" s="67">
        <v>21</v>
      </c>
      <c r="AS15" s="41">
        <v>41</v>
      </c>
      <c r="AT15" s="90">
        <v>66</v>
      </c>
      <c r="AU15" s="67">
        <v>21</v>
      </c>
      <c r="AV15" s="67">
        <v>45</v>
      </c>
      <c r="AW15" s="67">
        <v>107</v>
      </c>
      <c r="AX15" s="67">
        <v>66</v>
      </c>
      <c r="AY15" s="41">
        <v>115</v>
      </c>
      <c r="AZ15" s="67">
        <v>37</v>
      </c>
      <c r="BA15" s="67">
        <v>20</v>
      </c>
      <c r="BB15" s="41">
        <v>58</v>
      </c>
      <c r="BC15" s="67">
        <v>70</v>
      </c>
      <c r="BD15" s="67">
        <v>44</v>
      </c>
      <c r="BE15" s="41">
        <v>150</v>
      </c>
      <c r="BF15" s="58">
        <v>22</v>
      </c>
    </row>
    <row r="16" spans="1:58" ht="20" customHeight="1" x14ac:dyDescent="0.15">
      <c r="A16" s="126"/>
      <c r="B16" s="59"/>
      <c r="C16" s="68"/>
      <c r="D16" s="68"/>
      <c r="E16" s="68"/>
      <c r="F16" s="68"/>
      <c r="G16" s="68"/>
      <c r="H16" s="42"/>
      <c r="I16" s="68"/>
      <c r="J16" s="68"/>
      <c r="K16" s="68"/>
      <c r="L16" s="68"/>
      <c r="M16" s="42"/>
      <c r="N16" s="68"/>
      <c r="O16" s="68"/>
      <c r="P16" s="42" t="s">
        <v>217</v>
      </c>
      <c r="Q16" s="94" t="s">
        <v>218</v>
      </c>
      <c r="R16" s="42"/>
      <c r="S16" s="68"/>
      <c r="T16" s="42"/>
      <c r="U16" s="68"/>
      <c r="V16" s="68"/>
      <c r="W16" s="68"/>
      <c r="X16" s="42" t="s">
        <v>828</v>
      </c>
      <c r="Y16" s="68" t="s">
        <v>828</v>
      </c>
      <c r="Z16" s="68"/>
      <c r="AA16" s="68"/>
      <c r="AB16" s="68" t="s">
        <v>829</v>
      </c>
      <c r="AC16" s="93" t="s">
        <v>830</v>
      </c>
      <c r="AD16" s="68" t="s">
        <v>830</v>
      </c>
      <c r="AE16" s="68"/>
      <c r="AF16" s="68"/>
      <c r="AG16" s="68"/>
      <c r="AH16" s="68" t="s">
        <v>828</v>
      </c>
      <c r="AI16" s="68" t="s">
        <v>831</v>
      </c>
      <c r="AJ16" s="42"/>
      <c r="AK16" s="68" t="s">
        <v>225</v>
      </c>
      <c r="AL16" s="68"/>
      <c r="AM16" s="68"/>
      <c r="AN16" s="68" t="s">
        <v>336</v>
      </c>
      <c r="AO16" s="42"/>
      <c r="AP16" s="68"/>
      <c r="AQ16" s="68"/>
      <c r="AR16" s="68"/>
      <c r="AS16" s="42" t="s">
        <v>832</v>
      </c>
      <c r="AT16" s="93" t="s">
        <v>833</v>
      </c>
      <c r="AU16" s="68" t="s">
        <v>804</v>
      </c>
      <c r="AV16" s="68" t="s">
        <v>804</v>
      </c>
      <c r="AW16" s="68" t="s">
        <v>834</v>
      </c>
      <c r="AX16" s="68" t="s">
        <v>804</v>
      </c>
      <c r="AY16" s="42"/>
      <c r="AZ16" s="68"/>
      <c r="BA16" s="68"/>
      <c r="BB16" s="42"/>
      <c r="BC16" s="68"/>
      <c r="BD16" s="68"/>
      <c r="BE16" s="42"/>
      <c r="BF16" s="59"/>
    </row>
    <row r="17" spans="1:58" ht="20" customHeight="1" x14ac:dyDescent="0.15">
      <c r="A17" s="125" t="s">
        <v>569</v>
      </c>
      <c r="B17" s="60">
        <v>0.25133877512241093</v>
      </c>
      <c r="C17" s="69">
        <v>0.18243347853611347</v>
      </c>
      <c r="D17" s="88">
        <v>0.15943821904970387</v>
      </c>
      <c r="E17" s="69">
        <v>0.28980739779940762</v>
      </c>
      <c r="F17" s="88">
        <v>0.17261299273580313</v>
      </c>
      <c r="G17" s="88">
        <v>0.15941321114685389</v>
      </c>
      <c r="H17" s="86">
        <v>0.16246047062739147</v>
      </c>
      <c r="I17" s="88">
        <v>0.19960918656002921</v>
      </c>
      <c r="J17" s="69">
        <v>0.25795027960522565</v>
      </c>
      <c r="K17" s="69">
        <v>0.2263421570248198</v>
      </c>
      <c r="L17" s="69">
        <v>0.20018906043147283</v>
      </c>
      <c r="M17" s="86">
        <v>0.1952701712478471</v>
      </c>
      <c r="N17" s="69">
        <v>0.2077763086350258</v>
      </c>
      <c r="O17" s="69">
        <v>0.23737215301947487</v>
      </c>
      <c r="P17" s="86">
        <v>0.20608711123424811</v>
      </c>
      <c r="Q17" s="69">
        <v>0.22115626016469134</v>
      </c>
      <c r="R17" s="86">
        <v>0.21765789681540137</v>
      </c>
      <c r="S17" s="87">
        <v>0.28796310795968766</v>
      </c>
      <c r="T17" s="43">
        <v>0.22305747980021565</v>
      </c>
      <c r="U17" s="69">
        <v>0.28106136336506599</v>
      </c>
      <c r="V17" s="69">
        <v>0.2446958845241079</v>
      </c>
      <c r="W17" s="69">
        <v>0.2610631025834953</v>
      </c>
      <c r="X17" s="43">
        <v>0.24805321207748576</v>
      </c>
      <c r="Y17" s="69">
        <v>0.12046046653039752</v>
      </c>
      <c r="Z17" s="69">
        <v>0.32254585087181142</v>
      </c>
      <c r="AA17" s="69">
        <v>0.23553090910315852</v>
      </c>
      <c r="AB17" s="69">
        <v>0.28550411064511538</v>
      </c>
      <c r="AC17" s="69">
        <v>0.23786545538495918</v>
      </c>
      <c r="AD17" s="69">
        <v>0.2294233328478516</v>
      </c>
      <c r="AE17" s="69">
        <v>0.30727205727859125</v>
      </c>
      <c r="AF17" s="69">
        <v>0.21758123489535461</v>
      </c>
      <c r="AG17" s="69">
        <v>0.2492052553635066</v>
      </c>
      <c r="AH17" s="69">
        <v>0.23379059171901834</v>
      </c>
      <c r="AI17" s="69">
        <v>0.31746426798417732</v>
      </c>
      <c r="AJ17" s="43">
        <v>0.30155695621096973</v>
      </c>
      <c r="AK17" s="69">
        <v>0.27317586868423194</v>
      </c>
      <c r="AL17" s="69">
        <v>0.21395428923483675</v>
      </c>
      <c r="AM17" s="88">
        <v>0.17249997472947062</v>
      </c>
      <c r="AN17" s="69">
        <v>0.19765410184340301</v>
      </c>
      <c r="AO17" s="86">
        <v>0.19429601314081243</v>
      </c>
      <c r="AP17" s="69">
        <v>0.26785878623921872</v>
      </c>
      <c r="AQ17" s="69">
        <v>0.25979062799271974</v>
      </c>
      <c r="AR17" s="87">
        <v>0.33579355914496367</v>
      </c>
      <c r="AS17" s="86">
        <v>0.17068578176863905</v>
      </c>
      <c r="AT17" s="69">
        <v>0.22051118987957238</v>
      </c>
      <c r="AU17" s="69">
        <v>0.30034113903733245</v>
      </c>
      <c r="AV17" s="87">
        <v>0.33763371039434809</v>
      </c>
      <c r="AW17" s="88">
        <v>0.19386634628653346</v>
      </c>
      <c r="AX17" s="87">
        <v>0.32434178825584925</v>
      </c>
      <c r="AY17" s="43">
        <v>0.23250034185238999</v>
      </c>
      <c r="AZ17" s="69">
        <v>0.22864388434329455</v>
      </c>
      <c r="BA17" s="87">
        <v>0.3581985233405357</v>
      </c>
      <c r="BB17" s="86">
        <v>0.18868195446914154</v>
      </c>
      <c r="BC17" s="69">
        <v>0.2523097073736057</v>
      </c>
      <c r="BD17" s="87">
        <v>0.35738146505300633</v>
      </c>
      <c r="BE17" s="43">
        <v>0.25217968557033577</v>
      </c>
      <c r="BF17" s="60">
        <v>0.24111727581132694</v>
      </c>
    </row>
    <row r="18" spans="1:58" ht="20" customHeight="1" x14ac:dyDescent="0.15">
      <c r="A18" s="125"/>
      <c r="B18" s="61">
        <v>260</v>
      </c>
      <c r="C18" s="70">
        <v>20</v>
      </c>
      <c r="D18" s="91">
        <v>27</v>
      </c>
      <c r="E18" s="70">
        <v>27</v>
      </c>
      <c r="F18" s="91">
        <v>36</v>
      </c>
      <c r="G18" s="91">
        <v>13</v>
      </c>
      <c r="H18" s="89">
        <v>25</v>
      </c>
      <c r="I18" s="91">
        <v>48</v>
      </c>
      <c r="J18" s="70">
        <v>22</v>
      </c>
      <c r="K18" s="70">
        <v>21</v>
      </c>
      <c r="L18" s="70">
        <v>11</v>
      </c>
      <c r="M18" s="89">
        <v>56</v>
      </c>
      <c r="N18" s="70">
        <v>47</v>
      </c>
      <c r="O18" s="70">
        <v>15</v>
      </c>
      <c r="P18" s="89">
        <v>78</v>
      </c>
      <c r="Q18" s="70">
        <v>74</v>
      </c>
      <c r="R18" s="89">
        <v>115</v>
      </c>
      <c r="S18" s="90">
        <v>145</v>
      </c>
      <c r="T18" s="44">
        <v>64</v>
      </c>
      <c r="U18" s="70">
        <v>70</v>
      </c>
      <c r="V18" s="70">
        <v>61</v>
      </c>
      <c r="W18" s="70">
        <v>65</v>
      </c>
      <c r="X18" s="44">
        <v>22</v>
      </c>
      <c r="Y18" s="70">
        <v>3</v>
      </c>
      <c r="Z18" s="70">
        <v>15</v>
      </c>
      <c r="AA18" s="70">
        <v>28</v>
      </c>
      <c r="AB18" s="70">
        <v>21</v>
      </c>
      <c r="AC18" s="70">
        <v>20</v>
      </c>
      <c r="AD18" s="70">
        <v>22</v>
      </c>
      <c r="AE18" s="70">
        <v>16</v>
      </c>
      <c r="AF18" s="70">
        <v>20</v>
      </c>
      <c r="AG18" s="70">
        <v>30</v>
      </c>
      <c r="AH18" s="70">
        <v>33</v>
      </c>
      <c r="AI18" s="70">
        <v>30</v>
      </c>
      <c r="AJ18" s="44">
        <v>63</v>
      </c>
      <c r="AK18" s="70">
        <v>51</v>
      </c>
      <c r="AL18" s="70">
        <v>33</v>
      </c>
      <c r="AM18" s="91">
        <v>28</v>
      </c>
      <c r="AN18" s="70">
        <v>39</v>
      </c>
      <c r="AO18" s="89">
        <v>71</v>
      </c>
      <c r="AP18" s="70">
        <v>67</v>
      </c>
      <c r="AQ18" s="70">
        <v>43</v>
      </c>
      <c r="AR18" s="90">
        <v>53</v>
      </c>
      <c r="AS18" s="89">
        <v>53</v>
      </c>
      <c r="AT18" s="70">
        <v>59</v>
      </c>
      <c r="AU18" s="70">
        <v>49</v>
      </c>
      <c r="AV18" s="90">
        <v>99</v>
      </c>
      <c r="AW18" s="91">
        <v>112</v>
      </c>
      <c r="AX18" s="90">
        <v>148</v>
      </c>
      <c r="AY18" s="44">
        <v>149</v>
      </c>
      <c r="AZ18" s="70">
        <v>53</v>
      </c>
      <c r="BA18" s="90">
        <v>58</v>
      </c>
      <c r="BB18" s="89">
        <v>76</v>
      </c>
      <c r="BC18" s="70">
        <v>101</v>
      </c>
      <c r="BD18" s="90">
        <v>83</v>
      </c>
      <c r="BE18" s="44">
        <v>223</v>
      </c>
      <c r="BF18" s="61">
        <v>35</v>
      </c>
    </row>
    <row r="19" spans="1:58" ht="20" customHeight="1" x14ac:dyDescent="0.15">
      <c r="A19" s="127"/>
      <c r="B19" s="64"/>
      <c r="C19" s="73"/>
      <c r="D19" s="100" t="s">
        <v>28</v>
      </c>
      <c r="E19" s="73" t="s">
        <v>652</v>
      </c>
      <c r="F19" s="100" t="s">
        <v>28</v>
      </c>
      <c r="G19" s="100" t="s">
        <v>28</v>
      </c>
      <c r="H19" s="109"/>
      <c r="I19" s="100"/>
      <c r="J19" s="73"/>
      <c r="K19" s="73"/>
      <c r="L19" s="73"/>
      <c r="M19" s="109"/>
      <c r="N19" s="73"/>
      <c r="O19" s="73"/>
      <c r="P19" s="109"/>
      <c r="Q19" s="73"/>
      <c r="R19" s="109" t="s">
        <v>366</v>
      </c>
      <c r="S19" s="101" t="s">
        <v>367</v>
      </c>
      <c r="T19" s="48"/>
      <c r="U19" s="73"/>
      <c r="V19" s="73"/>
      <c r="W19" s="73"/>
      <c r="X19" s="48"/>
      <c r="Y19" s="73" t="s">
        <v>417</v>
      </c>
      <c r="Z19" s="73"/>
      <c r="AA19" s="73"/>
      <c r="AB19" s="73"/>
      <c r="AC19" s="73"/>
      <c r="AD19" s="73"/>
      <c r="AE19" s="73"/>
      <c r="AF19" s="73"/>
      <c r="AG19" s="73"/>
      <c r="AH19" s="73"/>
      <c r="AI19" s="73" t="s">
        <v>316</v>
      </c>
      <c r="AJ19" s="48" t="s">
        <v>580</v>
      </c>
      <c r="AK19" s="73" t="s">
        <v>464</v>
      </c>
      <c r="AL19" s="73"/>
      <c r="AM19" s="100" t="s">
        <v>226</v>
      </c>
      <c r="AN19" s="73" t="s">
        <v>318</v>
      </c>
      <c r="AO19" s="109" t="s">
        <v>414</v>
      </c>
      <c r="AP19" s="73" t="s">
        <v>229</v>
      </c>
      <c r="AQ19" s="73"/>
      <c r="AR19" s="101" t="s">
        <v>229</v>
      </c>
      <c r="AS19" s="109" t="s">
        <v>320</v>
      </c>
      <c r="AT19" s="73" t="s">
        <v>321</v>
      </c>
      <c r="AU19" s="73" t="s">
        <v>322</v>
      </c>
      <c r="AV19" s="101" t="s">
        <v>323</v>
      </c>
      <c r="AW19" s="100" t="s">
        <v>320</v>
      </c>
      <c r="AX19" s="101" t="s">
        <v>323</v>
      </c>
      <c r="AY19" s="48" t="s">
        <v>324</v>
      </c>
      <c r="AZ19" s="73" t="s">
        <v>324</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3" display="Return to index" xr:uid="{848144BC-A8EE-48B7-912D-E3EFA0F12DF2}"/>
  </hyperlinks>
  <pageMargins left="0.7" right="0.7" top="0.75" bottom="0.75" header="0.3" footer="0.3"/>
  <headerFooter alignWithMargins="0"/>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835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1041</v>
      </c>
      <c r="C4" s="38">
        <v>143</v>
      </c>
      <c r="D4" s="33">
        <v>146</v>
      </c>
      <c r="E4" s="33">
        <v>78</v>
      </c>
      <c r="F4" s="33">
        <v>208</v>
      </c>
      <c r="G4" s="33">
        <v>70</v>
      </c>
      <c r="H4" s="38">
        <v>183</v>
      </c>
      <c r="I4" s="33">
        <v>234</v>
      </c>
      <c r="J4" s="33">
        <v>83</v>
      </c>
      <c r="K4" s="33">
        <v>106</v>
      </c>
      <c r="L4" s="33">
        <v>48</v>
      </c>
      <c r="M4" s="38">
        <v>298</v>
      </c>
      <c r="N4" s="33">
        <v>214</v>
      </c>
      <c r="O4" s="33">
        <v>64</v>
      </c>
      <c r="P4" s="38">
        <v>333</v>
      </c>
      <c r="Q4" s="33">
        <v>363</v>
      </c>
      <c r="R4" s="38">
        <v>472</v>
      </c>
      <c r="S4" s="33">
        <v>568</v>
      </c>
      <c r="T4" s="38">
        <v>267</v>
      </c>
      <c r="U4" s="33">
        <v>230</v>
      </c>
      <c r="V4" s="33">
        <v>276</v>
      </c>
      <c r="W4" s="33">
        <v>268</v>
      </c>
      <c r="X4" s="38">
        <v>69</v>
      </c>
      <c r="Y4" s="33">
        <v>21</v>
      </c>
      <c r="Z4" s="33">
        <v>42</v>
      </c>
      <c r="AA4" s="33">
        <v>121</v>
      </c>
      <c r="AB4" s="33">
        <v>96</v>
      </c>
      <c r="AC4" s="33">
        <v>73</v>
      </c>
      <c r="AD4" s="33">
        <v>104</v>
      </c>
      <c r="AE4" s="33">
        <v>49</v>
      </c>
      <c r="AF4" s="33">
        <v>105</v>
      </c>
      <c r="AG4" s="33">
        <v>128</v>
      </c>
      <c r="AH4" s="33">
        <v>144</v>
      </c>
      <c r="AI4" s="33">
        <v>89</v>
      </c>
      <c r="AJ4" s="38">
        <v>212</v>
      </c>
      <c r="AK4" s="33">
        <v>186</v>
      </c>
      <c r="AL4" s="33">
        <v>149</v>
      </c>
      <c r="AM4" s="33">
        <v>167</v>
      </c>
      <c r="AN4" s="33">
        <v>176</v>
      </c>
      <c r="AO4" s="38">
        <v>412</v>
      </c>
      <c r="AP4" s="33">
        <v>239</v>
      </c>
      <c r="AQ4" s="33">
        <v>147</v>
      </c>
      <c r="AR4" s="33">
        <v>156</v>
      </c>
      <c r="AS4" s="38">
        <v>346</v>
      </c>
      <c r="AT4" s="33">
        <v>265</v>
      </c>
      <c r="AU4" s="33">
        <v>166</v>
      </c>
      <c r="AV4" s="33">
        <v>264</v>
      </c>
      <c r="AW4" s="33">
        <v>611</v>
      </c>
      <c r="AX4" s="33">
        <v>430</v>
      </c>
      <c r="AY4" s="38">
        <v>620</v>
      </c>
      <c r="AZ4" s="33">
        <v>265</v>
      </c>
      <c r="BA4" s="33">
        <v>156</v>
      </c>
      <c r="BB4" s="38">
        <v>460</v>
      </c>
      <c r="BC4" s="33">
        <v>378</v>
      </c>
      <c r="BD4" s="33">
        <v>203</v>
      </c>
      <c r="BE4" s="38">
        <v>876</v>
      </c>
      <c r="BF4" s="34">
        <v>138</v>
      </c>
    </row>
    <row r="5" spans="1:58" s="25" customFormat="1" ht="24" customHeight="1" x14ac:dyDescent="0.15">
      <c r="A5" s="31" t="s">
        <v>1332</v>
      </c>
      <c r="B5" s="30">
        <v>1054</v>
      </c>
      <c r="C5" s="65">
        <v>145</v>
      </c>
      <c r="D5" s="30">
        <v>141</v>
      </c>
      <c r="E5" s="30">
        <v>85</v>
      </c>
      <c r="F5" s="30">
        <v>214</v>
      </c>
      <c r="G5" s="30">
        <v>68</v>
      </c>
      <c r="H5" s="65">
        <v>189</v>
      </c>
      <c r="I5" s="30">
        <v>234</v>
      </c>
      <c r="J5" s="30">
        <v>89</v>
      </c>
      <c r="K5" s="30">
        <v>100</v>
      </c>
      <c r="L5" s="30">
        <v>45</v>
      </c>
      <c r="M5" s="65">
        <v>306</v>
      </c>
      <c r="N5" s="30">
        <v>218</v>
      </c>
      <c r="O5" s="30">
        <v>63</v>
      </c>
      <c r="P5" s="65">
        <v>351</v>
      </c>
      <c r="Q5" s="30">
        <v>385</v>
      </c>
      <c r="R5" s="65">
        <v>497</v>
      </c>
      <c r="S5" s="30">
        <v>555</v>
      </c>
      <c r="T5" s="65">
        <v>273</v>
      </c>
      <c r="U5" s="30">
        <v>244</v>
      </c>
      <c r="V5" s="30">
        <v>272</v>
      </c>
      <c r="W5" s="30">
        <v>265</v>
      </c>
      <c r="X5" s="65">
        <v>79</v>
      </c>
      <c r="Y5" s="30">
        <v>27</v>
      </c>
      <c r="Z5" s="30">
        <v>42</v>
      </c>
      <c r="AA5" s="30">
        <v>117</v>
      </c>
      <c r="AB5" s="30">
        <v>96</v>
      </c>
      <c r="AC5" s="30">
        <v>76</v>
      </c>
      <c r="AD5" s="30">
        <v>83</v>
      </c>
      <c r="AE5" s="30">
        <v>55</v>
      </c>
      <c r="AF5" s="30">
        <v>106</v>
      </c>
      <c r="AG5" s="30">
        <v>137</v>
      </c>
      <c r="AH5" s="30">
        <v>147</v>
      </c>
      <c r="AI5" s="30">
        <v>89</v>
      </c>
      <c r="AJ5" s="65">
        <v>212</v>
      </c>
      <c r="AK5" s="30">
        <v>199</v>
      </c>
      <c r="AL5" s="30">
        <v>151</v>
      </c>
      <c r="AM5" s="30">
        <v>176</v>
      </c>
      <c r="AN5" s="30">
        <v>174</v>
      </c>
      <c r="AO5" s="65">
        <v>397</v>
      </c>
      <c r="AP5" s="30">
        <v>253</v>
      </c>
      <c r="AQ5" s="30">
        <v>156</v>
      </c>
      <c r="AR5" s="30">
        <v>161</v>
      </c>
      <c r="AS5" s="65">
        <v>332</v>
      </c>
      <c r="AT5" s="30">
        <v>268</v>
      </c>
      <c r="AU5" s="30">
        <v>178</v>
      </c>
      <c r="AV5" s="30">
        <v>275</v>
      </c>
      <c r="AW5" s="30">
        <v>601</v>
      </c>
      <c r="AX5" s="30">
        <v>453</v>
      </c>
      <c r="AY5" s="65">
        <v>622</v>
      </c>
      <c r="AZ5" s="30">
        <v>263</v>
      </c>
      <c r="BA5" s="30">
        <v>168</v>
      </c>
      <c r="BB5" s="65">
        <v>408</v>
      </c>
      <c r="BC5" s="30">
        <v>408</v>
      </c>
      <c r="BD5" s="30">
        <v>237</v>
      </c>
      <c r="BE5" s="65">
        <v>901</v>
      </c>
      <c r="BF5" s="98">
        <v>146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0.44925712425432784</v>
      </c>
      <c r="C8" s="87">
        <v>0.56050729265581689</v>
      </c>
      <c r="D8" s="72">
        <v>0.52454634225315733</v>
      </c>
      <c r="E8" s="72">
        <v>0.46532145066971581</v>
      </c>
      <c r="F8" s="72">
        <v>0.48569415869323784</v>
      </c>
      <c r="G8" s="72">
        <v>0.37114068223025642</v>
      </c>
      <c r="H8" s="95">
        <v>0.56382099871339753</v>
      </c>
      <c r="I8" s="87">
        <v>0.54304587624875067</v>
      </c>
      <c r="J8" s="72">
        <v>0.43549936786119892</v>
      </c>
      <c r="K8" s="72">
        <v>0.44391912845792519</v>
      </c>
      <c r="L8" s="72">
        <v>0.31699039688707598</v>
      </c>
      <c r="M8" s="95">
        <v>0.53069944214754206</v>
      </c>
      <c r="N8" s="72">
        <v>0.46901353719960154</v>
      </c>
      <c r="O8" s="72">
        <v>0.42303925277215049</v>
      </c>
      <c r="P8" s="95">
        <v>0.50351360529341371</v>
      </c>
      <c r="Q8" s="72">
        <v>0.47084089259686907</v>
      </c>
      <c r="R8" s="95">
        <v>0.50065310829069365</v>
      </c>
      <c r="S8" s="88">
        <v>0.40217879874093176</v>
      </c>
      <c r="T8" s="46">
        <v>0.40577758883727844</v>
      </c>
      <c r="U8" s="72">
        <v>0.44794733205046294</v>
      </c>
      <c r="V8" s="87">
        <v>0.50219098006225971</v>
      </c>
      <c r="W8" s="72">
        <v>0.44096542489857854</v>
      </c>
      <c r="X8" s="46">
        <v>0.52440072566916807</v>
      </c>
      <c r="Y8" s="72">
        <v>0.38107011843261934</v>
      </c>
      <c r="Z8" s="72">
        <v>0.41285662621677893</v>
      </c>
      <c r="AA8" s="88">
        <v>0.34799506873302222</v>
      </c>
      <c r="AB8" s="72">
        <v>0.44657783597200912</v>
      </c>
      <c r="AC8" s="72">
        <v>0.47331779761577614</v>
      </c>
      <c r="AD8" s="72">
        <v>0.40382090673733734</v>
      </c>
      <c r="AE8" s="72">
        <v>0.37748322418259778</v>
      </c>
      <c r="AF8" s="72">
        <v>0.48597761103652465</v>
      </c>
      <c r="AG8" s="72">
        <v>0.50926974056734764</v>
      </c>
      <c r="AH8" s="72">
        <v>0.51773490199200345</v>
      </c>
      <c r="AI8" s="72">
        <v>0.37315087583741624</v>
      </c>
      <c r="AJ8" s="86">
        <v>0.37093782718244966</v>
      </c>
      <c r="AK8" s="72">
        <v>0.44624638561991914</v>
      </c>
      <c r="AL8" s="72">
        <v>0.38889552875653793</v>
      </c>
      <c r="AM8" s="72">
        <v>0.5163071548435334</v>
      </c>
      <c r="AN8" s="87">
        <v>0.62547393536421325</v>
      </c>
      <c r="AO8" s="95">
        <v>0.51715790934936579</v>
      </c>
      <c r="AP8" s="72">
        <v>0.46963577827854119</v>
      </c>
      <c r="AQ8" s="88">
        <v>0.35548852822299409</v>
      </c>
      <c r="AR8" s="72">
        <v>0.39567332830891155</v>
      </c>
      <c r="AS8" s="95">
        <v>0.52153485296558566</v>
      </c>
      <c r="AT8" s="72">
        <v>0.42722396003919905</v>
      </c>
      <c r="AU8" s="72">
        <v>0.43389990945832019</v>
      </c>
      <c r="AV8" s="88">
        <v>0.39339839653055231</v>
      </c>
      <c r="AW8" s="87">
        <v>0.47937899634637859</v>
      </c>
      <c r="AX8" s="88">
        <v>0.40933828729480815</v>
      </c>
      <c r="AY8" s="46">
        <v>0.46692246162479573</v>
      </c>
      <c r="AZ8" s="72">
        <v>0.46395080956783652</v>
      </c>
      <c r="BA8" s="88">
        <v>0.36095456734909659</v>
      </c>
      <c r="BB8" s="95">
        <v>0.51443438642855355</v>
      </c>
      <c r="BC8" s="72">
        <v>0.43212204191185088</v>
      </c>
      <c r="BD8" s="88">
        <v>0.36677942652626766</v>
      </c>
      <c r="BE8" s="46">
        <v>0.44710418300151789</v>
      </c>
      <c r="BF8" s="63">
        <v>0.46406698185586398</v>
      </c>
    </row>
    <row r="9" spans="1:58" ht="20" customHeight="1" x14ac:dyDescent="0.15">
      <c r="A9" s="126"/>
      <c r="B9" s="58">
        <v>473</v>
      </c>
      <c r="C9" s="90">
        <v>81</v>
      </c>
      <c r="D9" s="67">
        <v>74</v>
      </c>
      <c r="E9" s="67">
        <v>39</v>
      </c>
      <c r="F9" s="67">
        <v>104</v>
      </c>
      <c r="G9" s="67">
        <v>25</v>
      </c>
      <c r="H9" s="96">
        <v>107</v>
      </c>
      <c r="I9" s="90">
        <v>127</v>
      </c>
      <c r="J9" s="67">
        <v>39</v>
      </c>
      <c r="K9" s="67">
        <v>44</v>
      </c>
      <c r="L9" s="67">
        <v>14</v>
      </c>
      <c r="M9" s="96">
        <v>162</v>
      </c>
      <c r="N9" s="67">
        <v>102</v>
      </c>
      <c r="O9" s="67">
        <v>27</v>
      </c>
      <c r="P9" s="96">
        <v>177</v>
      </c>
      <c r="Q9" s="67">
        <v>181</v>
      </c>
      <c r="R9" s="96">
        <v>249</v>
      </c>
      <c r="S9" s="91">
        <v>223</v>
      </c>
      <c r="T9" s="41">
        <v>111</v>
      </c>
      <c r="U9" s="67">
        <v>109</v>
      </c>
      <c r="V9" s="90">
        <v>136</v>
      </c>
      <c r="W9" s="67">
        <v>117</v>
      </c>
      <c r="X9" s="41">
        <v>41</v>
      </c>
      <c r="Y9" s="67">
        <v>10</v>
      </c>
      <c r="Z9" s="67">
        <v>17</v>
      </c>
      <c r="AA9" s="91">
        <v>41</v>
      </c>
      <c r="AB9" s="67">
        <v>43</v>
      </c>
      <c r="AC9" s="67">
        <v>36</v>
      </c>
      <c r="AD9" s="67">
        <v>33</v>
      </c>
      <c r="AE9" s="67">
        <v>21</v>
      </c>
      <c r="AF9" s="67">
        <v>51</v>
      </c>
      <c r="AG9" s="67">
        <v>70</v>
      </c>
      <c r="AH9" s="67">
        <v>76</v>
      </c>
      <c r="AI9" s="67">
        <v>33</v>
      </c>
      <c r="AJ9" s="89">
        <v>79</v>
      </c>
      <c r="AK9" s="67">
        <v>89</v>
      </c>
      <c r="AL9" s="67">
        <v>59</v>
      </c>
      <c r="AM9" s="67">
        <v>91</v>
      </c>
      <c r="AN9" s="90">
        <v>109</v>
      </c>
      <c r="AO9" s="96">
        <v>205</v>
      </c>
      <c r="AP9" s="67">
        <v>119</v>
      </c>
      <c r="AQ9" s="91">
        <v>55</v>
      </c>
      <c r="AR9" s="67">
        <v>64</v>
      </c>
      <c r="AS9" s="96">
        <v>173</v>
      </c>
      <c r="AT9" s="67">
        <v>115</v>
      </c>
      <c r="AU9" s="67">
        <v>77</v>
      </c>
      <c r="AV9" s="91">
        <v>108</v>
      </c>
      <c r="AW9" s="90">
        <v>288</v>
      </c>
      <c r="AX9" s="91">
        <v>186</v>
      </c>
      <c r="AY9" s="41">
        <v>291</v>
      </c>
      <c r="AZ9" s="67">
        <v>122</v>
      </c>
      <c r="BA9" s="91">
        <v>61</v>
      </c>
      <c r="BB9" s="96">
        <v>210</v>
      </c>
      <c r="BC9" s="67">
        <v>177</v>
      </c>
      <c r="BD9" s="91">
        <v>87</v>
      </c>
      <c r="BE9" s="41">
        <v>403</v>
      </c>
      <c r="BF9" s="58">
        <v>68</v>
      </c>
    </row>
    <row r="10" spans="1:58" ht="20" customHeight="1" x14ac:dyDescent="0.15">
      <c r="A10" s="126"/>
      <c r="B10" s="59"/>
      <c r="C10" s="93" t="s">
        <v>251</v>
      </c>
      <c r="D10" s="68" t="s">
        <v>251</v>
      </c>
      <c r="E10" s="68"/>
      <c r="F10" s="68"/>
      <c r="G10" s="68" t="s">
        <v>715</v>
      </c>
      <c r="H10" s="97" t="s">
        <v>754</v>
      </c>
      <c r="I10" s="93" t="s">
        <v>636</v>
      </c>
      <c r="J10" s="68" t="s">
        <v>294</v>
      </c>
      <c r="K10" s="68"/>
      <c r="L10" s="68" t="s">
        <v>747</v>
      </c>
      <c r="M10" s="97"/>
      <c r="N10" s="68"/>
      <c r="O10" s="68"/>
      <c r="P10" s="97"/>
      <c r="Q10" s="68"/>
      <c r="R10" s="97" t="s">
        <v>219</v>
      </c>
      <c r="S10" s="94" t="s">
        <v>220</v>
      </c>
      <c r="T10" s="42" t="s">
        <v>297</v>
      </c>
      <c r="U10" s="68"/>
      <c r="V10" s="93" t="s">
        <v>274</v>
      </c>
      <c r="W10" s="68"/>
      <c r="X10" s="42" t="s">
        <v>248</v>
      </c>
      <c r="Y10" s="68"/>
      <c r="Z10" s="68"/>
      <c r="AA10" s="94" t="s">
        <v>836</v>
      </c>
      <c r="AB10" s="68"/>
      <c r="AC10" s="68"/>
      <c r="AD10" s="68"/>
      <c r="AE10" s="68"/>
      <c r="AF10" s="68" t="s">
        <v>248</v>
      </c>
      <c r="AG10" s="68" t="s">
        <v>837</v>
      </c>
      <c r="AH10" s="68" t="s">
        <v>837</v>
      </c>
      <c r="AI10" s="68" t="s">
        <v>585</v>
      </c>
      <c r="AJ10" s="92" t="s">
        <v>349</v>
      </c>
      <c r="AK10" s="68" t="s">
        <v>284</v>
      </c>
      <c r="AL10" s="68" t="s">
        <v>349</v>
      </c>
      <c r="AM10" s="68" t="s">
        <v>838</v>
      </c>
      <c r="AN10" s="93" t="s">
        <v>705</v>
      </c>
      <c r="AO10" s="97" t="s">
        <v>304</v>
      </c>
      <c r="AP10" s="68" t="s">
        <v>486</v>
      </c>
      <c r="AQ10" s="94" t="s">
        <v>305</v>
      </c>
      <c r="AR10" s="68" t="s">
        <v>377</v>
      </c>
      <c r="AS10" s="97" t="s">
        <v>288</v>
      </c>
      <c r="AT10" s="68" t="s">
        <v>289</v>
      </c>
      <c r="AU10" s="68"/>
      <c r="AV10" s="94" t="s">
        <v>307</v>
      </c>
      <c r="AW10" s="93" t="s">
        <v>390</v>
      </c>
      <c r="AX10" s="94" t="s">
        <v>307</v>
      </c>
      <c r="AY10" s="42" t="s">
        <v>290</v>
      </c>
      <c r="AZ10" s="68" t="s">
        <v>290</v>
      </c>
      <c r="BA10" s="94" t="s">
        <v>354</v>
      </c>
      <c r="BB10" s="97" t="s">
        <v>466</v>
      </c>
      <c r="BC10" s="68" t="s">
        <v>338</v>
      </c>
      <c r="BD10" s="94" t="s">
        <v>338</v>
      </c>
      <c r="BE10" s="42"/>
      <c r="BF10" s="59"/>
    </row>
    <row r="11" spans="1:58" ht="20" customHeight="1" x14ac:dyDescent="0.15">
      <c r="A11" s="125" t="s">
        <v>781</v>
      </c>
      <c r="B11" s="60">
        <v>0.17806784835762265</v>
      </c>
      <c r="C11" s="69">
        <v>0.12472886422441379</v>
      </c>
      <c r="D11" s="69">
        <v>0.23009501085785078</v>
      </c>
      <c r="E11" s="69">
        <v>0.2151932149670214</v>
      </c>
      <c r="F11" s="69">
        <v>0.18430674705873357</v>
      </c>
      <c r="G11" s="87">
        <v>0.29976279240753351</v>
      </c>
      <c r="H11" s="43">
        <v>0.14118856410791633</v>
      </c>
      <c r="I11" s="69">
        <v>0.19226076868549097</v>
      </c>
      <c r="J11" s="69">
        <v>0.20731921653107147</v>
      </c>
      <c r="K11" s="69">
        <v>0.20325617301998261</v>
      </c>
      <c r="L11" s="87">
        <v>0.31274286194206158</v>
      </c>
      <c r="M11" s="43">
        <v>0.16483476665987074</v>
      </c>
      <c r="N11" s="69">
        <v>0.19882782179327457</v>
      </c>
      <c r="O11" s="69">
        <v>0.22685541453586111</v>
      </c>
      <c r="P11" s="43">
        <v>0.15562909586794438</v>
      </c>
      <c r="Q11" s="69">
        <v>0.18986573770928097</v>
      </c>
      <c r="R11" s="43">
        <v>0.17880340230434424</v>
      </c>
      <c r="S11" s="69">
        <v>0.17774908810303158</v>
      </c>
      <c r="T11" s="95">
        <v>0.22908370245000678</v>
      </c>
      <c r="U11" s="69">
        <v>0.14125083042275097</v>
      </c>
      <c r="V11" s="69">
        <v>0.16057240504214143</v>
      </c>
      <c r="W11" s="69">
        <v>0.1773702721320195</v>
      </c>
      <c r="X11" s="43">
        <v>0.10577299359782294</v>
      </c>
      <c r="Y11" s="88">
        <v>3.3177208497494566E-2</v>
      </c>
      <c r="Z11" s="69">
        <v>0.18845781392576594</v>
      </c>
      <c r="AA11" s="69">
        <v>0.20144983517043424</v>
      </c>
      <c r="AB11" s="69">
        <v>0.16069871425310273</v>
      </c>
      <c r="AC11" s="69">
        <v>0.18488547854802384</v>
      </c>
      <c r="AD11" s="69">
        <v>0.17748301326936569</v>
      </c>
      <c r="AE11" s="69">
        <v>0.2732209666472229</v>
      </c>
      <c r="AF11" s="69">
        <v>0.1904203822284572</v>
      </c>
      <c r="AG11" s="69">
        <v>0.13913574269743703</v>
      </c>
      <c r="AH11" s="69">
        <v>0.19433181849566594</v>
      </c>
      <c r="AI11" s="69">
        <v>0.22389102268898328</v>
      </c>
      <c r="AJ11" s="43">
        <v>0.17344398266557612</v>
      </c>
      <c r="AK11" s="69">
        <v>0.17830313462136618</v>
      </c>
      <c r="AL11" s="69">
        <v>0.22967912368448565</v>
      </c>
      <c r="AM11" s="69">
        <v>0.16355014937448062</v>
      </c>
      <c r="AN11" s="88">
        <v>0.12094686225716784</v>
      </c>
      <c r="AO11" s="43">
        <v>0.14898664732128661</v>
      </c>
      <c r="AP11" s="69">
        <v>0.1718323888793655</v>
      </c>
      <c r="AQ11" s="69">
        <v>0.15244810270899792</v>
      </c>
      <c r="AR11" s="87">
        <v>0.24662511737884696</v>
      </c>
      <c r="AS11" s="43">
        <v>0.16336462924607598</v>
      </c>
      <c r="AT11" s="69">
        <v>0.1465348489441842</v>
      </c>
      <c r="AU11" s="87">
        <v>0.2558976116560811</v>
      </c>
      <c r="AV11" s="69">
        <v>0.17612846386634159</v>
      </c>
      <c r="AW11" s="88">
        <v>0.15584191598014305</v>
      </c>
      <c r="AX11" s="87">
        <v>0.20752263682955591</v>
      </c>
      <c r="AY11" s="43">
        <v>0.17676775718964702</v>
      </c>
      <c r="AZ11" s="69">
        <v>0.15739811377770088</v>
      </c>
      <c r="BA11" s="69">
        <v>0.21518187508126713</v>
      </c>
      <c r="BB11" s="43">
        <v>0.1997636180439</v>
      </c>
      <c r="BC11" s="69">
        <v>0.16472125498028009</v>
      </c>
      <c r="BD11" s="69">
        <v>0.16375849825699754</v>
      </c>
      <c r="BE11" s="43">
        <v>0.18288411803292323</v>
      </c>
      <c r="BF11" s="60">
        <v>0.15085769687397785</v>
      </c>
    </row>
    <row r="12" spans="1:58" ht="20" customHeight="1" x14ac:dyDescent="0.15">
      <c r="A12" s="125"/>
      <c r="B12" s="61">
        <v>188</v>
      </c>
      <c r="C12" s="70">
        <v>18</v>
      </c>
      <c r="D12" s="70">
        <v>33</v>
      </c>
      <c r="E12" s="70">
        <v>18</v>
      </c>
      <c r="F12" s="70">
        <v>39</v>
      </c>
      <c r="G12" s="90">
        <v>21</v>
      </c>
      <c r="H12" s="44">
        <v>27</v>
      </c>
      <c r="I12" s="70">
        <v>45</v>
      </c>
      <c r="J12" s="70">
        <v>18</v>
      </c>
      <c r="K12" s="70">
        <v>20</v>
      </c>
      <c r="L12" s="90">
        <v>14</v>
      </c>
      <c r="M12" s="44">
        <v>50</v>
      </c>
      <c r="N12" s="70">
        <v>43</v>
      </c>
      <c r="O12" s="70">
        <v>14</v>
      </c>
      <c r="P12" s="44">
        <v>55</v>
      </c>
      <c r="Q12" s="70">
        <v>73</v>
      </c>
      <c r="R12" s="44">
        <v>89</v>
      </c>
      <c r="S12" s="70">
        <v>99</v>
      </c>
      <c r="T12" s="96">
        <v>63</v>
      </c>
      <c r="U12" s="70">
        <v>34</v>
      </c>
      <c r="V12" s="70">
        <v>44</v>
      </c>
      <c r="W12" s="70">
        <v>47</v>
      </c>
      <c r="X12" s="44">
        <v>8</v>
      </c>
      <c r="Y12" s="91">
        <v>1</v>
      </c>
      <c r="Z12" s="70">
        <v>8</v>
      </c>
      <c r="AA12" s="70">
        <v>24</v>
      </c>
      <c r="AB12" s="70">
        <v>15</v>
      </c>
      <c r="AC12" s="70">
        <v>14</v>
      </c>
      <c r="AD12" s="70">
        <v>15</v>
      </c>
      <c r="AE12" s="70">
        <v>15</v>
      </c>
      <c r="AF12" s="70">
        <v>20</v>
      </c>
      <c r="AG12" s="70">
        <v>19</v>
      </c>
      <c r="AH12" s="70">
        <v>29</v>
      </c>
      <c r="AI12" s="70">
        <v>20</v>
      </c>
      <c r="AJ12" s="44">
        <v>37</v>
      </c>
      <c r="AK12" s="70">
        <v>35</v>
      </c>
      <c r="AL12" s="70">
        <v>35</v>
      </c>
      <c r="AM12" s="70">
        <v>29</v>
      </c>
      <c r="AN12" s="91">
        <v>21</v>
      </c>
      <c r="AO12" s="44">
        <v>59</v>
      </c>
      <c r="AP12" s="70">
        <v>44</v>
      </c>
      <c r="AQ12" s="70">
        <v>24</v>
      </c>
      <c r="AR12" s="90">
        <v>40</v>
      </c>
      <c r="AS12" s="44">
        <v>54</v>
      </c>
      <c r="AT12" s="70">
        <v>39</v>
      </c>
      <c r="AU12" s="90">
        <v>46</v>
      </c>
      <c r="AV12" s="70">
        <v>48</v>
      </c>
      <c r="AW12" s="91">
        <v>94</v>
      </c>
      <c r="AX12" s="90">
        <v>94</v>
      </c>
      <c r="AY12" s="44">
        <v>110</v>
      </c>
      <c r="AZ12" s="70">
        <v>41</v>
      </c>
      <c r="BA12" s="70">
        <v>36</v>
      </c>
      <c r="BB12" s="44">
        <v>81</v>
      </c>
      <c r="BC12" s="70">
        <v>67</v>
      </c>
      <c r="BD12" s="70">
        <v>39</v>
      </c>
      <c r="BE12" s="44">
        <v>165</v>
      </c>
      <c r="BF12" s="61">
        <v>22</v>
      </c>
    </row>
    <row r="13" spans="1:58" ht="20" customHeight="1" x14ac:dyDescent="0.15">
      <c r="A13" s="125"/>
      <c r="B13" s="62"/>
      <c r="C13" s="71" t="s">
        <v>408</v>
      </c>
      <c r="D13" s="71" t="s">
        <v>407</v>
      </c>
      <c r="E13" s="71"/>
      <c r="F13" s="71" t="s">
        <v>507</v>
      </c>
      <c r="G13" s="93" t="s">
        <v>238</v>
      </c>
      <c r="H13" s="45" t="s">
        <v>410</v>
      </c>
      <c r="I13" s="71"/>
      <c r="J13" s="71"/>
      <c r="K13" s="71"/>
      <c r="L13" s="93" t="s">
        <v>358</v>
      </c>
      <c r="M13" s="45"/>
      <c r="N13" s="71"/>
      <c r="O13" s="71"/>
      <c r="P13" s="45"/>
      <c r="Q13" s="71"/>
      <c r="R13" s="45"/>
      <c r="S13" s="71"/>
      <c r="T13" s="97" t="s">
        <v>258</v>
      </c>
      <c r="U13" s="71" t="s">
        <v>245</v>
      </c>
      <c r="V13" s="71" t="s">
        <v>245</v>
      </c>
      <c r="W13" s="71"/>
      <c r="X13" s="45" t="s">
        <v>839</v>
      </c>
      <c r="Y13" s="94" t="s">
        <v>840</v>
      </c>
      <c r="Z13" s="71"/>
      <c r="AA13" s="71" t="s">
        <v>316</v>
      </c>
      <c r="AB13" s="71"/>
      <c r="AC13" s="71"/>
      <c r="AD13" s="71" t="s">
        <v>316</v>
      </c>
      <c r="AE13" s="71" t="s">
        <v>841</v>
      </c>
      <c r="AF13" s="71" t="s">
        <v>316</v>
      </c>
      <c r="AG13" s="71" t="s">
        <v>383</v>
      </c>
      <c r="AH13" s="71" t="s">
        <v>316</v>
      </c>
      <c r="AI13" s="71" t="s">
        <v>536</v>
      </c>
      <c r="AJ13" s="45"/>
      <c r="AK13" s="71"/>
      <c r="AL13" s="71" t="s">
        <v>225</v>
      </c>
      <c r="AM13" s="71"/>
      <c r="AN13" s="94" t="s">
        <v>637</v>
      </c>
      <c r="AO13" s="45" t="s">
        <v>319</v>
      </c>
      <c r="AP13" s="71"/>
      <c r="AQ13" s="71" t="s">
        <v>319</v>
      </c>
      <c r="AR13" s="93" t="s">
        <v>842</v>
      </c>
      <c r="AS13" s="45" t="s">
        <v>517</v>
      </c>
      <c r="AT13" s="71" t="s">
        <v>843</v>
      </c>
      <c r="AU13" s="93" t="s">
        <v>844</v>
      </c>
      <c r="AV13" s="71" t="s">
        <v>517</v>
      </c>
      <c r="AW13" s="94" t="s">
        <v>843</v>
      </c>
      <c r="AX13" s="93" t="s">
        <v>845</v>
      </c>
      <c r="AY13" s="45"/>
      <c r="AZ13" s="71"/>
      <c r="BA13" s="71"/>
      <c r="BB13" s="45"/>
      <c r="BC13" s="71"/>
      <c r="BD13" s="71"/>
      <c r="BE13" s="45"/>
      <c r="BF13" s="62"/>
    </row>
    <row r="14" spans="1:58" ht="20" customHeight="1" x14ac:dyDescent="0.15">
      <c r="A14" s="126" t="s">
        <v>787</v>
      </c>
      <c r="B14" s="63">
        <v>0.13772375626075889</v>
      </c>
      <c r="C14" s="72">
        <v>0.14306147919248274</v>
      </c>
      <c r="D14" s="72">
        <v>0.11391699857720955</v>
      </c>
      <c r="E14" s="72">
        <v>8.7294685808599143E-2</v>
      </c>
      <c r="F14" s="72">
        <v>0.12232375433618348</v>
      </c>
      <c r="G14" s="72">
        <v>0.21247957067347475</v>
      </c>
      <c r="H14" s="46">
        <v>0.11654305734363123</v>
      </c>
      <c r="I14" s="72">
        <v>0.10632641630818522</v>
      </c>
      <c r="J14" s="72">
        <v>0.10363743587295758</v>
      </c>
      <c r="K14" s="72">
        <v>0.16336421361519449</v>
      </c>
      <c r="L14" s="72">
        <v>0.11954200840013587</v>
      </c>
      <c r="M14" s="46">
        <v>0.12031578631663914</v>
      </c>
      <c r="N14" s="72">
        <v>0.14266593970723171</v>
      </c>
      <c r="O14" s="72">
        <v>0.11371087945262424</v>
      </c>
      <c r="P14" s="46">
        <v>0.15581030804697713</v>
      </c>
      <c r="Q14" s="72">
        <v>0.11094526266899697</v>
      </c>
      <c r="R14" s="86">
        <v>0.11254680750951034</v>
      </c>
      <c r="S14" s="87">
        <v>0.16053351999995238</v>
      </c>
      <c r="T14" s="46">
        <v>0.14105673040214137</v>
      </c>
      <c r="U14" s="72">
        <v>0.15460740044180915</v>
      </c>
      <c r="V14" s="72">
        <v>0.13502890061353304</v>
      </c>
      <c r="W14" s="72">
        <v>0.12151752357366429</v>
      </c>
      <c r="X14" s="46">
        <v>0.1927223668202909</v>
      </c>
      <c r="Y14" s="72">
        <v>0.24198079103054415</v>
      </c>
      <c r="Z14" s="72">
        <v>0.21200940803894169</v>
      </c>
      <c r="AA14" s="72">
        <v>0.1413900357158428</v>
      </c>
      <c r="AB14" s="72">
        <v>0.1172627101579579</v>
      </c>
      <c r="AC14" s="72">
        <v>0.10961223135519342</v>
      </c>
      <c r="AD14" s="72">
        <v>0.14227523940240019</v>
      </c>
      <c r="AE14" s="72">
        <v>0.1068622982728092</v>
      </c>
      <c r="AF14" s="72">
        <v>0.13504388603533052</v>
      </c>
      <c r="AG14" s="72">
        <v>0.17080275672681261</v>
      </c>
      <c r="AH14" s="72">
        <v>8.8506604227753818E-2</v>
      </c>
      <c r="AI14" s="72">
        <v>0.11215854572249098</v>
      </c>
      <c r="AJ14" s="46">
        <v>0.12901510361725005</v>
      </c>
      <c r="AK14" s="72">
        <v>0.16605951739564706</v>
      </c>
      <c r="AL14" s="72">
        <v>0.15949596932779816</v>
      </c>
      <c r="AM14" s="72">
        <v>0.14251101808532834</v>
      </c>
      <c r="AN14" s="72">
        <v>0.10462471400309341</v>
      </c>
      <c r="AO14" s="46">
        <v>0.11811596888926554</v>
      </c>
      <c r="AP14" s="72">
        <v>0.15235302730230824</v>
      </c>
      <c r="AQ14" s="87">
        <v>0.18856715962438983</v>
      </c>
      <c r="AR14" s="72">
        <v>0.12002540627531393</v>
      </c>
      <c r="AS14" s="46">
        <v>0.13527107588989895</v>
      </c>
      <c r="AT14" s="87">
        <v>0.19001082683798667</v>
      </c>
      <c r="AU14" s="88">
        <v>8.8013451644507898E-2</v>
      </c>
      <c r="AV14" s="72">
        <v>0.12187450218087305</v>
      </c>
      <c r="AW14" s="87">
        <v>0.15973909883757559</v>
      </c>
      <c r="AX14" s="88">
        <v>0.10854805070546295</v>
      </c>
      <c r="AY14" s="95">
        <v>0.15649063003354638</v>
      </c>
      <c r="AZ14" s="72">
        <v>0.11900701438625873</v>
      </c>
      <c r="BA14" s="72">
        <v>9.7565433612877381E-2</v>
      </c>
      <c r="BB14" s="46">
        <v>0.11572834197496201</v>
      </c>
      <c r="BC14" s="72">
        <v>0.15208859672211286</v>
      </c>
      <c r="BD14" s="72">
        <v>0.15079643662739106</v>
      </c>
      <c r="BE14" s="46">
        <v>0.13904831503806389</v>
      </c>
      <c r="BF14" s="63">
        <v>0.12565915260884578</v>
      </c>
    </row>
    <row r="15" spans="1:58" ht="20" customHeight="1" x14ac:dyDescent="0.15">
      <c r="A15" s="126"/>
      <c r="B15" s="58">
        <v>145</v>
      </c>
      <c r="C15" s="67">
        <v>21</v>
      </c>
      <c r="D15" s="67">
        <v>16</v>
      </c>
      <c r="E15" s="67">
        <v>7</v>
      </c>
      <c r="F15" s="67">
        <v>26</v>
      </c>
      <c r="G15" s="67">
        <v>15</v>
      </c>
      <c r="H15" s="41">
        <v>22</v>
      </c>
      <c r="I15" s="67">
        <v>25</v>
      </c>
      <c r="J15" s="67">
        <v>9</v>
      </c>
      <c r="K15" s="67">
        <v>16</v>
      </c>
      <c r="L15" s="67">
        <v>5</v>
      </c>
      <c r="M15" s="41">
        <v>37</v>
      </c>
      <c r="N15" s="67">
        <v>31</v>
      </c>
      <c r="O15" s="67">
        <v>7</v>
      </c>
      <c r="P15" s="41">
        <v>55</v>
      </c>
      <c r="Q15" s="67">
        <v>43</v>
      </c>
      <c r="R15" s="89">
        <v>56</v>
      </c>
      <c r="S15" s="90">
        <v>89</v>
      </c>
      <c r="T15" s="41">
        <v>38</v>
      </c>
      <c r="U15" s="67">
        <v>38</v>
      </c>
      <c r="V15" s="67">
        <v>37</v>
      </c>
      <c r="W15" s="67">
        <v>32</v>
      </c>
      <c r="X15" s="41">
        <v>15</v>
      </c>
      <c r="Y15" s="67">
        <v>7</v>
      </c>
      <c r="Z15" s="67">
        <v>9</v>
      </c>
      <c r="AA15" s="67">
        <v>17</v>
      </c>
      <c r="AB15" s="67">
        <v>11</v>
      </c>
      <c r="AC15" s="67">
        <v>8</v>
      </c>
      <c r="AD15" s="67">
        <v>12</v>
      </c>
      <c r="AE15" s="67">
        <v>6</v>
      </c>
      <c r="AF15" s="67">
        <v>14</v>
      </c>
      <c r="AG15" s="67">
        <v>23</v>
      </c>
      <c r="AH15" s="67">
        <v>13</v>
      </c>
      <c r="AI15" s="67">
        <v>10</v>
      </c>
      <c r="AJ15" s="41">
        <v>27</v>
      </c>
      <c r="AK15" s="67">
        <v>33</v>
      </c>
      <c r="AL15" s="67">
        <v>24</v>
      </c>
      <c r="AM15" s="67">
        <v>25</v>
      </c>
      <c r="AN15" s="67">
        <v>18</v>
      </c>
      <c r="AO15" s="41">
        <v>47</v>
      </c>
      <c r="AP15" s="67">
        <v>39</v>
      </c>
      <c r="AQ15" s="90">
        <v>29</v>
      </c>
      <c r="AR15" s="67">
        <v>19</v>
      </c>
      <c r="AS15" s="41">
        <v>45</v>
      </c>
      <c r="AT15" s="90">
        <v>51</v>
      </c>
      <c r="AU15" s="91">
        <v>16</v>
      </c>
      <c r="AV15" s="67">
        <v>33</v>
      </c>
      <c r="AW15" s="90">
        <v>96</v>
      </c>
      <c r="AX15" s="91">
        <v>49</v>
      </c>
      <c r="AY15" s="96">
        <v>97</v>
      </c>
      <c r="AZ15" s="67">
        <v>31</v>
      </c>
      <c r="BA15" s="67">
        <v>16</v>
      </c>
      <c r="BB15" s="41">
        <v>47</v>
      </c>
      <c r="BC15" s="67">
        <v>62</v>
      </c>
      <c r="BD15" s="67">
        <v>36</v>
      </c>
      <c r="BE15" s="41">
        <v>125</v>
      </c>
      <c r="BF15" s="58">
        <v>18</v>
      </c>
    </row>
    <row r="16" spans="1:58" ht="20" customHeight="1" x14ac:dyDescent="0.15">
      <c r="A16" s="126"/>
      <c r="B16" s="59"/>
      <c r="C16" s="68"/>
      <c r="D16" s="68"/>
      <c r="E16" s="68" t="s">
        <v>507</v>
      </c>
      <c r="F16" s="68"/>
      <c r="G16" s="68" t="s">
        <v>728</v>
      </c>
      <c r="H16" s="42"/>
      <c r="I16" s="68"/>
      <c r="J16" s="68"/>
      <c r="K16" s="68"/>
      <c r="L16" s="68"/>
      <c r="M16" s="42"/>
      <c r="N16" s="68"/>
      <c r="O16" s="68"/>
      <c r="P16" s="42"/>
      <c r="Q16" s="68"/>
      <c r="R16" s="92" t="s">
        <v>366</v>
      </c>
      <c r="S16" s="93" t="s">
        <v>367</v>
      </c>
      <c r="T16" s="42"/>
      <c r="U16" s="68"/>
      <c r="V16" s="68"/>
      <c r="W16" s="68"/>
      <c r="X16" s="42" t="s">
        <v>334</v>
      </c>
      <c r="Y16" s="68" t="s">
        <v>334</v>
      </c>
      <c r="Z16" s="68" t="s">
        <v>334</v>
      </c>
      <c r="AA16" s="68"/>
      <c r="AB16" s="68"/>
      <c r="AC16" s="68"/>
      <c r="AD16" s="68"/>
      <c r="AE16" s="68"/>
      <c r="AF16" s="68"/>
      <c r="AG16" s="68" t="s">
        <v>334</v>
      </c>
      <c r="AH16" s="68" t="s">
        <v>846</v>
      </c>
      <c r="AI16" s="68"/>
      <c r="AJ16" s="42"/>
      <c r="AK16" s="68"/>
      <c r="AL16" s="68"/>
      <c r="AM16" s="68"/>
      <c r="AN16" s="68"/>
      <c r="AO16" s="42" t="s">
        <v>419</v>
      </c>
      <c r="AP16" s="68"/>
      <c r="AQ16" s="93" t="s">
        <v>229</v>
      </c>
      <c r="AR16" s="68"/>
      <c r="AS16" s="42"/>
      <c r="AT16" s="93" t="s">
        <v>308</v>
      </c>
      <c r="AU16" s="94" t="s">
        <v>832</v>
      </c>
      <c r="AV16" s="68" t="s">
        <v>804</v>
      </c>
      <c r="AW16" s="93" t="s">
        <v>421</v>
      </c>
      <c r="AX16" s="94" t="s">
        <v>832</v>
      </c>
      <c r="AY16" s="97"/>
      <c r="AZ16" s="68"/>
      <c r="BA16" s="68"/>
      <c r="BB16" s="42"/>
      <c r="BC16" s="68"/>
      <c r="BD16" s="68"/>
      <c r="BE16" s="42"/>
      <c r="BF16" s="59"/>
    </row>
    <row r="17" spans="1:58" ht="20" customHeight="1" x14ac:dyDescent="0.15">
      <c r="A17" s="125" t="s">
        <v>569</v>
      </c>
      <c r="B17" s="60">
        <v>0.23495127112728906</v>
      </c>
      <c r="C17" s="69">
        <v>0.17170236392728674</v>
      </c>
      <c r="D17" s="88">
        <v>0.13144164831178234</v>
      </c>
      <c r="E17" s="69">
        <v>0.23219064855466393</v>
      </c>
      <c r="F17" s="69">
        <v>0.20767533991184503</v>
      </c>
      <c r="G17" s="88">
        <v>0.11661695468873569</v>
      </c>
      <c r="H17" s="86">
        <v>0.17844737983505482</v>
      </c>
      <c r="I17" s="88">
        <v>0.15836693875757368</v>
      </c>
      <c r="J17" s="69">
        <v>0.25354397973477205</v>
      </c>
      <c r="K17" s="69">
        <v>0.18946048490689801</v>
      </c>
      <c r="L17" s="69">
        <v>0.25072473277072643</v>
      </c>
      <c r="M17" s="86">
        <v>0.18415000487594838</v>
      </c>
      <c r="N17" s="69">
        <v>0.18949270129989276</v>
      </c>
      <c r="O17" s="69">
        <v>0.23639445323936439</v>
      </c>
      <c r="P17" s="86">
        <v>0.18504699079166517</v>
      </c>
      <c r="Q17" s="69">
        <v>0.2283481070248537</v>
      </c>
      <c r="R17" s="43">
        <v>0.20799668189545259</v>
      </c>
      <c r="S17" s="87">
        <v>0.25953859315608424</v>
      </c>
      <c r="T17" s="43">
        <v>0.224081978310573</v>
      </c>
      <c r="U17" s="69">
        <v>0.25619443708497697</v>
      </c>
      <c r="V17" s="69">
        <v>0.20220771428206585</v>
      </c>
      <c r="W17" s="69">
        <v>0.26014677939573777</v>
      </c>
      <c r="X17" s="43">
        <v>0.17710391391271821</v>
      </c>
      <c r="Y17" s="69">
        <v>0.34377188203934195</v>
      </c>
      <c r="Z17" s="69">
        <v>0.1866761518185131</v>
      </c>
      <c r="AA17" s="87">
        <v>0.30916506038070085</v>
      </c>
      <c r="AB17" s="69">
        <v>0.27546073961693013</v>
      </c>
      <c r="AC17" s="69">
        <v>0.23218449248100689</v>
      </c>
      <c r="AD17" s="69">
        <v>0.27642084059089683</v>
      </c>
      <c r="AE17" s="69">
        <v>0.24243351089737034</v>
      </c>
      <c r="AF17" s="69">
        <v>0.18855812069968692</v>
      </c>
      <c r="AG17" s="69">
        <v>0.18079176000840277</v>
      </c>
      <c r="AH17" s="69">
        <v>0.19942667528457669</v>
      </c>
      <c r="AI17" s="69">
        <v>0.29079955575110955</v>
      </c>
      <c r="AJ17" s="95">
        <v>0.3266030865347237</v>
      </c>
      <c r="AK17" s="69">
        <v>0.20939096236306809</v>
      </c>
      <c r="AL17" s="69">
        <v>0.2219293782311787</v>
      </c>
      <c r="AM17" s="69">
        <v>0.17763167769665744</v>
      </c>
      <c r="AN17" s="88">
        <v>0.14895448837552547</v>
      </c>
      <c r="AO17" s="43">
        <v>0.21573947444008262</v>
      </c>
      <c r="AP17" s="69">
        <v>0.20617880553978538</v>
      </c>
      <c r="AQ17" s="87">
        <v>0.30349620944361783</v>
      </c>
      <c r="AR17" s="69">
        <v>0.23767614803692766</v>
      </c>
      <c r="AS17" s="86">
        <v>0.17982944189843927</v>
      </c>
      <c r="AT17" s="69">
        <v>0.23623036417862969</v>
      </c>
      <c r="AU17" s="69">
        <v>0.22218902724109094</v>
      </c>
      <c r="AV17" s="87">
        <v>0.30859863742223309</v>
      </c>
      <c r="AW17" s="88">
        <v>0.20503998883590285</v>
      </c>
      <c r="AX17" s="87">
        <v>0.27459102517017359</v>
      </c>
      <c r="AY17" s="86">
        <v>0.19981915115201038</v>
      </c>
      <c r="AZ17" s="69">
        <v>0.25964406226820402</v>
      </c>
      <c r="BA17" s="87">
        <v>0.32629812395675856</v>
      </c>
      <c r="BB17" s="86">
        <v>0.17007365355258475</v>
      </c>
      <c r="BC17" s="69">
        <v>0.25106810638575588</v>
      </c>
      <c r="BD17" s="87">
        <v>0.31866563858934377</v>
      </c>
      <c r="BE17" s="43">
        <v>0.23096338392749355</v>
      </c>
      <c r="BF17" s="60">
        <v>0.25941616866131251</v>
      </c>
    </row>
    <row r="18" spans="1:58" ht="20" customHeight="1" x14ac:dyDescent="0.15">
      <c r="A18" s="125"/>
      <c r="B18" s="61">
        <v>248</v>
      </c>
      <c r="C18" s="70">
        <v>25</v>
      </c>
      <c r="D18" s="91">
        <v>19</v>
      </c>
      <c r="E18" s="70">
        <v>20</v>
      </c>
      <c r="F18" s="70">
        <v>44</v>
      </c>
      <c r="G18" s="91">
        <v>8</v>
      </c>
      <c r="H18" s="89">
        <v>34</v>
      </c>
      <c r="I18" s="91">
        <v>37</v>
      </c>
      <c r="J18" s="70">
        <v>23</v>
      </c>
      <c r="K18" s="70">
        <v>19</v>
      </c>
      <c r="L18" s="70">
        <v>11</v>
      </c>
      <c r="M18" s="89">
        <v>56</v>
      </c>
      <c r="N18" s="70">
        <v>41</v>
      </c>
      <c r="O18" s="70">
        <v>15</v>
      </c>
      <c r="P18" s="89">
        <v>65</v>
      </c>
      <c r="Q18" s="70">
        <v>88</v>
      </c>
      <c r="R18" s="44">
        <v>103</v>
      </c>
      <c r="S18" s="90">
        <v>144</v>
      </c>
      <c r="T18" s="44">
        <v>61</v>
      </c>
      <c r="U18" s="70">
        <v>63</v>
      </c>
      <c r="V18" s="70">
        <v>55</v>
      </c>
      <c r="W18" s="70">
        <v>69</v>
      </c>
      <c r="X18" s="44">
        <v>14</v>
      </c>
      <c r="Y18" s="70">
        <v>9</v>
      </c>
      <c r="Z18" s="70">
        <v>8</v>
      </c>
      <c r="AA18" s="90">
        <v>36</v>
      </c>
      <c r="AB18" s="70">
        <v>26</v>
      </c>
      <c r="AC18" s="70">
        <v>18</v>
      </c>
      <c r="AD18" s="70">
        <v>23</v>
      </c>
      <c r="AE18" s="70">
        <v>13</v>
      </c>
      <c r="AF18" s="70">
        <v>20</v>
      </c>
      <c r="AG18" s="70">
        <v>25</v>
      </c>
      <c r="AH18" s="70">
        <v>29</v>
      </c>
      <c r="AI18" s="70">
        <v>26</v>
      </c>
      <c r="AJ18" s="96">
        <v>69</v>
      </c>
      <c r="AK18" s="70">
        <v>42</v>
      </c>
      <c r="AL18" s="70">
        <v>33</v>
      </c>
      <c r="AM18" s="70">
        <v>31</v>
      </c>
      <c r="AN18" s="91">
        <v>26</v>
      </c>
      <c r="AO18" s="44">
        <v>86</v>
      </c>
      <c r="AP18" s="70">
        <v>52</v>
      </c>
      <c r="AQ18" s="90">
        <v>47</v>
      </c>
      <c r="AR18" s="70">
        <v>38</v>
      </c>
      <c r="AS18" s="89">
        <v>60</v>
      </c>
      <c r="AT18" s="70">
        <v>63</v>
      </c>
      <c r="AU18" s="70">
        <v>40</v>
      </c>
      <c r="AV18" s="90">
        <v>85</v>
      </c>
      <c r="AW18" s="91">
        <v>123</v>
      </c>
      <c r="AX18" s="90">
        <v>124</v>
      </c>
      <c r="AY18" s="89">
        <v>124</v>
      </c>
      <c r="AZ18" s="70">
        <v>68</v>
      </c>
      <c r="BA18" s="90">
        <v>55</v>
      </c>
      <c r="BB18" s="89">
        <v>69</v>
      </c>
      <c r="BC18" s="70">
        <v>103</v>
      </c>
      <c r="BD18" s="90">
        <v>76</v>
      </c>
      <c r="BE18" s="44">
        <v>208</v>
      </c>
      <c r="BF18" s="61">
        <v>38</v>
      </c>
    </row>
    <row r="19" spans="1:58" ht="20" customHeight="1" x14ac:dyDescent="0.15">
      <c r="A19" s="127"/>
      <c r="B19" s="64"/>
      <c r="C19" s="73"/>
      <c r="D19" s="100"/>
      <c r="E19" s="73"/>
      <c r="F19" s="73"/>
      <c r="G19" s="100"/>
      <c r="H19" s="109"/>
      <c r="I19" s="100"/>
      <c r="J19" s="73"/>
      <c r="K19" s="73"/>
      <c r="L19" s="73"/>
      <c r="M19" s="109"/>
      <c r="N19" s="73"/>
      <c r="O19" s="73"/>
      <c r="P19" s="109"/>
      <c r="Q19" s="73"/>
      <c r="R19" s="48"/>
      <c r="S19" s="101"/>
      <c r="T19" s="48"/>
      <c r="U19" s="73"/>
      <c r="V19" s="73"/>
      <c r="W19" s="73"/>
      <c r="X19" s="48" t="s">
        <v>513</v>
      </c>
      <c r="Y19" s="73"/>
      <c r="Z19" s="73"/>
      <c r="AA19" s="101" t="s">
        <v>847</v>
      </c>
      <c r="AB19" s="73"/>
      <c r="AC19" s="73"/>
      <c r="AD19" s="73"/>
      <c r="AE19" s="73"/>
      <c r="AF19" s="73" t="s">
        <v>513</v>
      </c>
      <c r="AG19" s="73" t="s">
        <v>513</v>
      </c>
      <c r="AH19" s="73" t="s">
        <v>513</v>
      </c>
      <c r="AI19" s="73"/>
      <c r="AJ19" s="99" t="s">
        <v>394</v>
      </c>
      <c r="AK19" s="73" t="s">
        <v>318</v>
      </c>
      <c r="AL19" s="73" t="s">
        <v>318</v>
      </c>
      <c r="AM19" s="73" t="s">
        <v>318</v>
      </c>
      <c r="AN19" s="100" t="s">
        <v>318</v>
      </c>
      <c r="AO19" s="48" t="s">
        <v>419</v>
      </c>
      <c r="AP19" s="73" t="s">
        <v>419</v>
      </c>
      <c r="AQ19" s="101" t="s">
        <v>230</v>
      </c>
      <c r="AR19" s="73"/>
      <c r="AS19" s="109" t="s">
        <v>321</v>
      </c>
      <c r="AT19" s="73"/>
      <c r="AU19" s="73" t="s">
        <v>231</v>
      </c>
      <c r="AV19" s="101" t="s">
        <v>635</v>
      </c>
      <c r="AW19" s="100" t="s">
        <v>321</v>
      </c>
      <c r="AX19" s="101" t="s">
        <v>322</v>
      </c>
      <c r="AY19" s="109" t="s">
        <v>456</v>
      </c>
      <c r="AZ19" s="73" t="s">
        <v>264</v>
      </c>
      <c r="BA19" s="101" t="s">
        <v>264</v>
      </c>
      <c r="BB19" s="109" t="s">
        <v>499</v>
      </c>
      <c r="BC19" s="73" t="s">
        <v>327</v>
      </c>
      <c r="BD19" s="101" t="s">
        <v>327</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4" display="Return to index" xr:uid="{D0C5F101-5D49-44F7-9CB4-3E7FDC2E3EB0}"/>
  </hyperlinks>
  <pageMargins left="0.7" right="0.7" top="0.75" bottom="0.75" header="0.3" footer="0.3"/>
  <headerFooter alignWithMargins="0"/>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848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1024</v>
      </c>
      <c r="C4" s="38">
        <v>141</v>
      </c>
      <c r="D4" s="33">
        <v>155</v>
      </c>
      <c r="E4" s="33">
        <v>92</v>
      </c>
      <c r="F4" s="33">
        <v>234</v>
      </c>
      <c r="G4" s="33">
        <v>74</v>
      </c>
      <c r="H4" s="38">
        <v>189</v>
      </c>
      <c r="I4" s="33">
        <v>234</v>
      </c>
      <c r="J4" s="33">
        <v>75</v>
      </c>
      <c r="K4" s="33">
        <v>112</v>
      </c>
      <c r="L4" s="33">
        <v>43</v>
      </c>
      <c r="M4" s="38">
        <v>321</v>
      </c>
      <c r="N4" s="33">
        <v>200</v>
      </c>
      <c r="O4" s="33">
        <v>54</v>
      </c>
      <c r="P4" s="38">
        <v>320</v>
      </c>
      <c r="Q4" s="33">
        <v>362</v>
      </c>
      <c r="R4" s="38">
        <v>493</v>
      </c>
      <c r="S4" s="33">
        <v>530</v>
      </c>
      <c r="T4" s="38">
        <v>265</v>
      </c>
      <c r="U4" s="33">
        <v>230</v>
      </c>
      <c r="V4" s="33">
        <v>270</v>
      </c>
      <c r="W4" s="33">
        <v>259</v>
      </c>
      <c r="X4" s="38">
        <v>79</v>
      </c>
      <c r="Y4" s="33">
        <v>19</v>
      </c>
      <c r="Z4" s="33">
        <v>36</v>
      </c>
      <c r="AA4" s="33">
        <v>116</v>
      </c>
      <c r="AB4" s="33">
        <v>96</v>
      </c>
      <c r="AC4" s="33">
        <v>69</v>
      </c>
      <c r="AD4" s="33">
        <v>120</v>
      </c>
      <c r="AE4" s="33">
        <v>39</v>
      </c>
      <c r="AF4" s="33">
        <v>96</v>
      </c>
      <c r="AG4" s="33">
        <v>130</v>
      </c>
      <c r="AH4" s="33">
        <v>146</v>
      </c>
      <c r="AI4" s="33">
        <v>78</v>
      </c>
      <c r="AJ4" s="38">
        <v>197</v>
      </c>
      <c r="AK4" s="33">
        <v>182</v>
      </c>
      <c r="AL4" s="33">
        <v>150</v>
      </c>
      <c r="AM4" s="33">
        <v>169</v>
      </c>
      <c r="AN4" s="33">
        <v>203</v>
      </c>
      <c r="AO4" s="38">
        <v>403</v>
      </c>
      <c r="AP4" s="33">
        <v>250</v>
      </c>
      <c r="AQ4" s="33">
        <v>136</v>
      </c>
      <c r="AR4" s="33">
        <v>156</v>
      </c>
      <c r="AS4" s="38">
        <v>367</v>
      </c>
      <c r="AT4" s="33">
        <v>246</v>
      </c>
      <c r="AU4" s="33">
        <v>149</v>
      </c>
      <c r="AV4" s="33">
        <v>262</v>
      </c>
      <c r="AW4" s="33">
        <v>613</v>
      </c>
      <c r="AX4" s="33">
        <v>411</v>
      </c>
      <c r="AY4" s="38">
        <v>628</v>
      </c>
      <c r="AZ4" s="33">
        <v>247</v>
      </c>
      <c r="BA4" s="33">
        <v>149</v>
      </c>
      <c r="BB4" s="38">
        <v>473</v>
      </c>
      <c r="BC4" s="33">
        <v>355</v>
      </c>
      <c r="BD4" s="33">
        <v>196</v>
      </c>
      <c r="BE4" s="38">
        <v>857</v>
      </c>
      <c r="BF4" s="34">
        <v>136</v>
      </c>
    </row>
    <row r="5" spans="1:58" s="25" customFormat="1" ht="24" customHeight="1" x14ac:dyDescent="0.15">
      <c r="A5" s="31" t="s">
        <v>1332</v>
      </c>
      <c r="B5" s="30">
        <v>1016</v>
      </c>
      <c r="C5" s="65">
        <v>138</v>
      </c>
      <c r="D5" s="30">
        <v>157</v>
      </c>
      <c r="E5" s="30">
        <v>98</v>
      </c>
      <c r="F5" s="30">
        <v>232</v>
      </c>
      <c r="G5" s="30">
        <v>72</v>
      </c>
      <c r="H5" s="65">
        <v>189</v>
      </c>
      <c r="I5" s="30">
        <v>237</v>
      </c>
      <c r="J5" s="30">
        <v>77</v>
      </c>
      <c r="K5" s="30">
        <v>103</v>
      </c>
      <c r="L5" s="30">
        <v>40</v>
      </c>
      <c r="M5" s="65">
        <v>319</v>
      </c>
      <c r="N5" s="30">
        <v>209</v>
      </c>
      <c r="O5" s="30">
        <v>52</v>
      </c>
      <c r="P5" s="65">
        <v>332</v>
      </c>
      <c r="Q5" s="30">
        <v>377</v>
      </c>
      <c r="R5" s="65">
        <v>505</v>
      </c>
      <c r="S5" s="30">
        <v>511</v>
      </c>
      <c r="T5" s="65">
        <v>270</v>
      </c>
      <c r="U5" s="30">
        <v>244</v>
      </c>
      <c r="V5" s="30">
        <v>263</v>
      </c>
      <c r="W5" s="30">
        <v>239</v>
      </c>
      <c r="X5" s="65">
        <v>94</v>
      </c>
      <c r="Y5" s="30">
        <v>23</v>
      </c>
      <c r="Z5" s="30">
        <v>37</v>
      </c>
      <c r="AA5" s="30">
        <v>108</v>
      </c>
      <c r="AB5" s="30">
        <v>95</v>
      </c>
      <c r="AC5" s="30">
        <v>70</v>
      </c>
      <c r="AD5" s="30">
        <v>96</v>
      </c>
      <c r="AE5" s="30">
        <v>43</v>
      </c>
      <c r="AF5" s="30">
        <v>95</v>
      </c>
      <c r="AG5" s="30">
        <v>129</v>
      </c>
      <c r="AH5" s="30">
        <v>144</v>
      </c>
      <c r="AI5" s="30">
        <v>82</v>
      </c>
      <c r="AJ5" s="65">
        <v>198</v>
      </c>
      <c r="AK5" s="30">
        <v>190</v>
      </c>
      <c r="AL5" s="30">
        <v>151</v>
      </c>
      <c r="AM5" s="30">
        <v>173</v>
      </c>
      <c r="AN5" s="30">
        <v>197</v>
      </c>
      <c r="AO5" s="65">
        <v>380</v>
      </c>
      <c r="AP5" s="30">
        <v>263</v>
      </c>
      <c r="AQ5" s="30">
        <v>143</v>
      </c>
      <c r="AR5" s="30">
        <v>153</v>
      </c>
      <c r="AS5" s="65">
        <v>338</v>
      </c>
      <c r="AT5" s="30">
        <v>256</v>
      </c>
      <c r="AU5" s="30">
        <v>159</v>
      </c>
      <c r="AV5" s="30">
        <v>264</v>
      </c>
      <c r="AW5" s="30">
        <v>593</v>
      </c>
      <c r="AX5" s="30">
        <v>423</v>
      </c>
      <c r="AY5" s="65">
        <v>622</v>
      </c>
      <c r="AZ5" s="30">
        <v>232</v>
      </c>
      <c r="BA5" s="30">
        <v>163</v>
      </c>
      <c r="BB5" s="65">
        <v>412</v>
      </c>
      <c r="BC5" s="30">
        <v>383</v>
      </c>
      <c r="BD5" s="30">
        <v>221</v>
      </c>
      <c r="BE5" s="65">
        <v>870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0.27707981949766369</v>
      </c>
      <c r="C8" s="72">
        <v>0.3165741167994624</v>
      </c>
      <c r="D8" s="87">
        <v>0.40519717944833955</v>
      </c>
      <c r="E8" s="72">
        <v>0.28871505018110094</v>
      </c>
      <c r="F8" s="72">
        <v>0.31611893411671854</v>
      </c>
      <c r="G8" s="72">
        <v>0.25717641756556053</v>
      </c>
      <c r="H8" s="46">
        <v>0.33353306920358933</v>
      </c>
      <c r="I8" s="72">
        <v>0.29388111520005666</v>
      </c>
      <c r="J8" s="87">
        <v>0.38269315429429257</v>
      </c>
      <c r="K8" s="72">
        <v>0.30994130388255653</v>
      </c>
      <c r="L8" s="72">
        <v>0.27139832085027854</v>
      </c>
      <c r="M8" s="95">
        <v>0.32420796830266663</v>
      </c>
      <c r="N8" s="72">
        <v>0.2869656781572465</v>
      </c>
      <c r="O8" s="72">
        <v>0.34667363853041944</v>
      </c>
      <c r="P8" s="46">
        <v>0.30484871327684798</v>
      </c>
      <c r="Q8" s="72">
        <v>0.28513853379531107</v>
      </c>
      <c r="R8" s="95">
        <v>0.32331076191056757</v>
      </c>
      <c r="S8" s="88">
        <v>0.23196692003115169</v>
      </c>
      <c r="T8" s="46">
        <v>0.30783764965316363</v>
      </c>
      <c r="U8" s="72">
        <v>0.27653028301388938</v>
      </c>
      <c r="V8" s="72">
        <v>0.25479880185374265</v>
      </c>
      <c r="W8" s="72">
        <v>0.26748508474246774</v>
      </c>
      <c r="X8" s="46">
        <v>0.32510502747054099</v>
      </c>
      <c r="Y8" s="72">
        <v>0.21860586872024371</v>
      </c>
      <c r="Z8" s="72">
        <v>0.34458064382651976</v>
      </c>
      <c r="AA8" s="72">
        <v>0.23147454499287665</v>
      </c>
      <c r="AB8" s="72">
        <v>0.25495071747668918</v>
      </c>
      <c r="AC8" s="88">
        <v>0.16450274755316097</v>
      </c>
      <c r="AD8" s="72">
        <v>0.21736834157240967</v>
      </c>
      <c r="AE8" s="72">
        <v>0.25950174427585881</v>
      </c>
      <c r="AF8" s="72">
        <v>0.26743714582510941</v>
      </c>
      <c r="AG8" s="72">
        <v>0.32076255082687799</v>
      </c>
      <c r="AH8" s="87">
        <v>0.34904828862261</v>
      </c>
      <c r="AI8" s="72">
        <v>0.28359149018498597</v>
      </c>
      <c r="AJ8" s="46">
        <v>0.24142750457628648</v>
      </c>
      <c r="AK8" s="72">
        <v>0.26669764167435822</v>
      </c>
      <c r="AL8" s="72">
        <v>0.24940073635552218</v>
      </c>
      <c r="AM8" s="72">
        <v>0.27398496208626733</v>
      </c>
      <c r="AN8" s="87">
        <v>0.39741039897717945</v>
      </c>
      <c r="AO8" s="95">
        <v>0.34064053843861736</v>
      </c>
      <c r="AP8" s="72">
        <v>0.26840244527336554</v>
      </c>
      <c r="AQ8" s="72">
        <v>0.20960983725003182</v>
      </c>
      <c r="AR8" s="88">
        <v>0.20182071877545829</v>
      </c>
      <c r="AS8" s="95">
        <v>0.34671241999136315</v>
      </c>
      <c r="AT8" s="72">
        <v>0.26057906039298157</v>
      </c>
      <c r="AU8" s="72">
        <v>0.23780477659434418</v>
      </c>
      <c r="AV8" s="88">
        <v>0.22762167755814333</v>
      </c>
      <c r="AW8" s="87">
        <v>0.30959358471238663</v>
      </c>
      <c r="AX8" s="88">
        <v>0.23144870182051669</v>
      </c>
      <c r="AY8" s="46">
        <v>0.29637220395156005</v>
      </c>
      <c r="AZ8" s="72">
        <v>0.28607191809619431</v>
      </c>
      <c r="BA8" s="88">
        <v>0.19041139158220038</v>
      </c>
      <c r="BB8" s="95">
        <v>0.34565402280848173</v>
      </c>
      <c r="BC8" s="88">
        <v>0.23637488604402315</v>
      </c>
      <c r="BD8" s="88">
        <v>0.21987404802204721</v>
      </c>
      <c r="BE8" s="46">
        <v>0.26959704967318954</v>
      </c>
      <c r="BF8" s="63">
        <v>0.31422376647698225</v>
      </c>
    </row>
    <row r="9" spans="1:58" ht="20" customHeight="1" x14ac:dyDescent="0.15">
      <c r="A9" s="126"/>
      <c r="B9" s="58">
        <v>282</v>
      </c>
      <c r="C9" s="67">
        <v>44</v>
      </c>
      <c r="D9" s="90">
        <v>64</v>
      </c>
      <c r="E9" s="67">
        <v>28</v>
      </c>
      <c r="F9" s="67">
        <v>73</v>
      </c>
      <c r="G9" s="67">
        <v>19</v>
      </c>
      <c r="H9" s="41">
        <v>63</v>
      </c>
      <c r="I9" s="67">
        <v>70</v>
      </c>
      <c r="J9" s="90">
        <v>29</v>
      </c>
      <c r="K9" s="67">
        <v>32</v>
      </c>
      <c r="L9" s="67">
        <v>11</v>
      </c>
      <c r="M9" s="96">
        <v>104</v>
      </c>
      <c r="N9" s="67">
        <v>60</v>
      </c>
      <c r="O9" s="67">
        <v>18</v>
      </c>
      <c r="P9" s="41">
        <v>101</v>
      </c>
      <c r="Q9" s="67">
        <v>107</v>
      </c>
      <c r="R9" s="96">
        <v>163</v>
      </c>
      <c r="S9" s="91">
        <v>118</v>
      </c>
      <c r="T9" s="41">
        <v>83</v>
      </c>
      <c r="U9" s="67">
        <v>68</v>
      </c>
      <c r="V9" s="67">
        <v>67</v>
      </c>
      <c r="W9" s="67">
        <v>64</v>
      </c>
      <c r="X9" s="41">
        <v>31</v>
      </c>
      <c r="Y9" s="67">
        <v>5</v>
      </c>
      <c r="Z9" s="67">
        <v>13</v>
      </c>
      <c r="AA9" s="67">
        <v>25</v>
      </c>
      <c r="AB9" s="67">
        <v>24</v>
      </c>
      <c r="AC9" s="91">
        <v>11</v>
      </c>
      <c r="AD9" s="67">
        <v>21</v>
      </c>
      <c r="AE9" s="67">
        <v>11</v>
      </c>
      <c r="AF9" s="67">
        <v>25</v>
      </c>
      <c r="AG9" s="67">
        <v>41</v>
      </c>
      <c r="AH9" s="90">
        <v>50</v>
      </c>
      <c r="AI9" s="67">
        <v>23</v>
      </c>
      <c r="AJ9" s="41">
        <v>48</v>
      </c>
      <c r="AK9" s="67">
        <v>51</v>
      </c>
      <c r="AL9" s="67">
        <v>38</v>
      </c>
      <c r="AM9" s="67">
        <v>47</v>
      </c>
      <c r="AN9" s="90">
        <v>78</v>
      </c>
      <c r="AO9" s="96">
        <v>129</v>
      </c>
      <c r="AP9" s="67">
        <v>71</v>
      </c>
      <c r="AQ9" s="67">
        <v>30</v>
      </c>
      <c r="AR9" s="91">
        <v>31</v>
      </c>
      <c r="AS9" s="96">
        <v>117</v>
      </c>
      <c r="AT9" s="67">
        <v>67</v>
      </c>
      <c r="AU9" s="67">
        <v>38</v>
      </c>
      <c r="AV9" s="91">
        <v>60</v>
      </c>
      <c r="AW9" s="90">
        <v>184</v>
      </c>
      <c r="AX9" s="91">
        <v>98</v>
      </c>
      <c r="AY9" s="41">
        <v>184</v>
      </c>
      <c r="AZ9" s="67">
        <v>66</v>
      </c>
      <c r="BA9" s="91">
        <v>31</v>
      </c>
      <c r="BB9" s="96">
        <v>142</v>
      </c>
      <c r="BC9" s="91">
        <v>91</v>
      </c>
      <c r="BD9" s="91">
        <v>49</v>
      </c>
      <c r="BE9" s="41">
        <v>235</v>
      </c>
      <c r="BF9" s="58">
        <v>44</v>
      </c>
    </row>
    <row r="10" spans="1:58" ht="20" customHeight="1" x14ac:dyDescent="0.15">
      <c r="A10" s="126"/>
      <c r="B10" s="59"/>
      <c r="C10" s="68"/>
      <c r="D10" s="93" t="s">
        <v>251</v>
      </c>
      <c r="E10" s="68"/>
      <c r="F10" s="68"/>
      <c r="G10" s="68" t="s">
        <v>365</v>
      </c>
      <c r="H10" s="42"/>
      <c r="I10" s="68"/>
      <c r="J10" s="93"/>
      <c r="K10" s="68"/>
      <c r="L10" s="68"/>
      <c r="M10" s="97"/>
      <c r="N10" s="68"/>
      <c r="O10" s="68"/>
      <c r="P10" s="42"/>
      <c r="Q10" s="68"/>
      <c r="R10" s="97" t="s">
        <v>219</v>
      </c>
      <c r="S10" s="94" t="s">
        <v>220</v>
      </c>
      <c r="T10" s="42"/>
      <c r="U10" s="68"/>
      <c r="V10" s="68"/>
      <c r="W10" s="68"/>
      <c r="X10" s="42" t="s">
        <v>445</v>
      </c>
      <c r="Y10" s="68"/>
      <c r="Z10" s="68" t="s">
        <v>445</v>
      </c>
      <c r="AA10" s="68" t="s">
        <v>299</v>
      </c>
      <c r="AB10" s="68"/>
      <c r="AC10" s="94" t="s">
        <v>849</v>
      </c>
      <c r="AD10" s="68" t="s">
        <v>299</v>
      </c>
      <c r="AE10" s="68"/>
      <c r="AF10" s="68"/>
      <c r="AG10" s="68" t="s">
        <v>445</v>
      </c>
      <c r="AH10" s="93" t="s">
        <v>850</v>
      </c>
      <c r="AI10" s="68"/>
      <c r="AJ10" s="42" t="s">
        <v>284</v>
      </c>
      <c r="AK10" s="68" t="s">
        <v>284</v>
      </c>
      <c r="AL10" s="68" t="s">
        <v>284</v>
      </c>
      <c r="AM10" s="68" t="s">
        <v>284</v>
      </c>
      <c r="AN10" s="93" t="s">
        <v>705</v>
      </c>
      <c r="AO10" s="97" t="s">
        <v>609</v>
      </c>
      <c r="AP10" s="68" t="s">
        <v>377</v>
      </c>
      <c r="AQ10" s="68" t="s">
        <v>377</v>
      </c>
      <c r="AR10" s="94" t="s">
        <v>377</v>
      </c>
      <c r="AS10" s="97" t="s">
        <v>306</v>
      </c>
      <c r="AT10" s="68" t="s">
        <v>289</v>
      </c>
      <c r="AU10" s="68" t="s">
        <v>289</v>
      </c>
      <c r="AV10" s="94" t="s">
        <v>307</v>
      </c>
      <c r="AW10" s="93" t="s">
        <v>390</v>
      </c>
      <c r="AX10" s="94" t="s">
        <v>307</v>
      </c>
      <c r="AY10" s="42" t="s">
        <v>290</v>
      </c>
      <c r="AZ10" s="68" t="s">
        <v>290</v>
      </c>
      <c r="BA10" s="94" t="s">
        <v>354</v>
      </c>
      <c r="BB10" s="97" t="s">
        <v>466</v>
      </c>
      <c r="BC10" s="94" t="s">
        <v>338</v>
      </c>
      <c r="BD10" s="94" t="s">
        <v>338</v>
      </c>
      <c r="BE10" s="42"/>
      <c r="BF10" s="59"/>
    </row>
    <row r="11" spans="1:58" ht="20" customHeight="1" x14ac:dyDescent="0.15">
      <c r="A11" s="125" t="s">
        <v>781</v>
      </c>
      <c r="B11" s="60">
        <v>0.32735266747412184</v>
      </c>
      <c r="C11" s="69">
        <v>0.32448724322677441</v>
      </c>
      <c r="D11" s="69">
        <v>0.32636680408193258</v>
      </c>
      <c r="E11" s="69">
        <v>0.37847246862405498</v>
      </c>
      <c r="F11" s="69">
        <v>0.29133830052780868</v>
      </c>
      <c r="G11" s="69">
        <v>0.39783668226580216</v>
      </c>
      <c r="H11" s="43">
        <v>0.29927369086096323</v>
      </c>
      <c r="I11" s="87">
        <v>0.41118420647711207</v>
      </c>
      <c r="J11" s="69">
        <v>0.29320394500407293</v>
      </c>
      <c r="K11" s="69">
        <v>0.32113677864637608</v>
      </c>
      <c r="L11" s="69">
        <v>0.33322261159232297</v>
      </c>
      <c r="M11" s="43">
        <v>0.31957112162357004</v>
      </c>
      <c r="N11" s="87">
        <v>0.38464355487206608</v>
      </c>
      <c r="O11" s="69">
        <v>0.39169499798472579</v>
      </c>
      <c r="P11" s="43">
        <v>0.34076714468089825</v>
      </c>
      <c r="Q11" s="69">
        <v>0.36159937568525424</v>
      </c>
      <c r="R11" s="43">
        <v>0.342629880381008</v>
      </c>
      <c r="S11" s="69">
        <v>0.31086762028692538</v>
      </c>
      <c r="T11" s="43">
        <v>0.29601383031394601</v>
      </c>
      <c r="U11" s="69">
        <v>0.35193992550287434</v>
      </c>
      <c r="V11" s="69">
        <v>0.29935516830476094</v>
      </c>
      <c r="W11" s="69">
        <v>0.36831309211347407</v>
      </c>
      <c r="X11" s="43">
        <v>0.34248849641393603</v>
      </c>
      <c r="Y11" s="69">
        <v>0.18229306370989687</v>
      </c>
      <c r="Z11" s="69">
        <v>0.26956904589657699</v>
      </c>
      <c r="AA11" s="69">
        <v>0.32442085859172665</v>
      </c>
      <c r="AB11" s="69">
        <v>0.37381646039367572</v>
      </c>
      <c r="AC11" s="69">
        <v>0.3233224720124091</v>
      </c>
      <c r="AD11" s="69">
        <v>0.24906895883859292</v>
      </c>
      <c r="AE11" s="69">
        <v>0.36285884939422219</v>
      </c>
      <c r="AF11" s="69">
        <v>0.33873876753902693</v>
      </c>
      <c r="AG11" s="69">
        <v>0.34860074893082232</v>
      </c>
      <c r="AH11" s="69">
        <v>0.33111033301194587</v>
      </c>
      <c r="AI11" s="69">
        <v>0.35039352388859135</v>
      </c>
      <c r="AJ11" s="43">
        <v>0.31987969706631408</v>
      </c>
      <c r="AK11" s="69">
        <v>0.30135653688934733</v>
      </c>
      <c r="AL11" s="69">
        <v>0.36282085296771838</v>
      </c>
      <c r="AM11" s="87">
        <v>0.4051012764063181</v>
      </c>
      <c r="AN11" s="69">
        <v>0.31385148219633047</v>
      </c>
      <c r="AO11" s="43">
        <v>0.31469187030089707</v>
      </c>
      <c r="AP11" s="69">
        <v>0.35335493557996672</v>
      </c>
      <c r="AQ11" s="69">
        <v>0.31122986003820302</v>
      </c>
      <c r="AR11" s="69">
        <v>0.3159271018080631</v>
      </c>
      <c r="AS11" s="43">
        <v>0.30583917877882977</v>
      </c>
      <c r="AT11" s="69">
        <v>0.35951567589785588</v>
      </c>
      <c r="AU11" s="69">
        <v>0.37618696842593563</v>
      </c>
      <c r="AV11" s="69">
        <v>0.29431086302208942</v>
      </c>
      <c r="AW11" s="69">
        <v>0.32897085579925145</v>
      </c>
      <c r="AX11" s="69">
        <v>0.32508163729966727</v>
      </c>
      <c r="AY11" s="43">
        <v>0.33124200789541008</v>
      </c>
      <c r="AZ11" s="69">
        <v>0.35956506399954813</v>
      </c>
      <c r="BA11" s="69">
        <v>0.26653516837890812</v>
      </c>
      <c r="BB11" s="43">
        <v>0.30005406873812984</v>
      </c>
      <c r="BC11" s="87">
        <v>0.4002231367239501</v>
      </c>
      <c r="BD11" s="88">
        <v>0.25206537742492607</v>
      </c>
      <c r="BE11" s="43">
        <v>0.33411254305264626</v>
      </c>
      <c r="BF11" s="60">
        <v>0.29480061408051389</v>
      </c>
    </row>
    <row r="12" spans="1:58" ht="20" customHeight="1" x14ac:dyDescent="0.15">
      <c r="A12" s="125"/>
      <c r="B12" s="61">
        <v>333</v>
      </c>
      <c r="C12" s="70">
        <v>45</v>
      </c>
      <c r="D12" s="70">
        <v>51</v>
      </c>
      <c r="E12" s="70">
        <v>37</v>
      </c>
      <c r="F12" s="70">
        <v>68</v>
      </c>
      <c r="G12" s="70">
        <v>29</v>
      </c>
      <c r="H12" s="44">
        <v>57</v>
      </c>
      <c r="I12" s="90">
        <v>97</v>
      </c>
      <c r="J12" s="70">
        <v>22</v>
      </c>
      <c r="K12" s="70">
        <v>33</v>
      </c>
      <c r="L12" s="70">
        <v>13</v>
      </c>
      <c r="M12" s="44">
        <v>102</v>
      </c>
      <c r="N12" s="90">
        <v>80</v>
      </c>
      <c r="O12" s="70">
        <v>20</v>
      </c>
      <c r="P12" s="44">
        <v>113</v>
      </c>
      <c r="Q12" s="70">
        <v>136</v>
      </c>
      <c r="R12" s="44">
        <v>173</v>
      </c>
      <c r="S12" s="70">
        <v>159</v>
      </c>
      <c r="T12" s="44">
        <v>80</v>
      </c>
      <c r="U12" s="70">
        <v>86</v>
      </c>
      <c r="V12" s="70">
        <v>79</v>
      </c>
      <c r="W12" s="70">
        <v>88</v>
      </c>
      <c r="X12" s="44">
        <v>32</v>
      </c>
      <c r="Y12" s="70">
        <v>4</v>
      </c>
      <c r="Z12" s="70">
        <v>10</v>
      </c>
      <c r="AA12" s="70">
        <v>35</v>
      </c>
      <c r="AB12" s="70">
        <v>36</v>
      </c>
      <c r="AC12" s="70">
        <v>22</v>
      </c>
      <c r="AD12" s="70">
        <v>24</v>
      </c>
      <c r="AE12" s="70">
        <v>16</v>
      </c>
      <c r="AF12" s="70">
        <v>32</v>
      </c>
      <c r="AG12" s="70">
        <v>45</v>
      </c>
      <c r="AH12" s="70">
        <v>48</v>
      </c>
      <c r="AI12" s="70">
        <v>29</v>
      </c>
      <c r="AJ12" s="44">
        <v>63</v>
      </c>
      <c r="AK12" s="70">
        <v>57</v>
      </c>
      <c r="AL12" s="70">
        <v>55</v>
      </c>
      <c r="AM12" s="90">
        <v>70</v>
      </c>
      <c r="AN12" s="70">
        <v>62</v>
      </c>
      <c r="AO12" s="44">
        <v>119</v>
      </c>
      <c r="AP12" s="70">
        <v>93</v>
      </c>
      <c r="AQ12" s="70">
        <v>44</v>
      </c>
      <c r="AR12" s="70">
        <v>48</v>
      </c>
      <c r="AS12" s="44">
        <v>103</v>
      </c>
      <c r="AT12" s="70">
        <v>92</v>
      </c>
      <c r="AU12" s="70">
        <v>60</v>
      </c>
      <c r="AV12" s="70">
        <v>78</v>
      </c>
      <c r="AW12" s="70">
        <v>195</v>
      </c>
      <c r="AX12" s="70">
        <v>137</v>
      </c>
      <c r="AY12" s="44">
        <v>206</v>
      </c>
      <c r="AZ12" s="70">
        <v>83</v>
      </c>
      <c r="BA12" s="70">
        <v>43</v>
      </c>
      <c r="BB12" s="44">
        <v>124</v>
      </c>
      <c r="BC12" s="90">
        <v>153</v>
      </c>
      <c r="BD12" s="91">
        <v>56</v>
      </c>
      <c r="BE12" s="44">
        <v>291</v>
      </c>
      <c r="BF12" s="61">
        <v>41</v>
      </c>
    </row>
    <row r="13" spans="1:58" ht="20" customHeight="1" x14ac:dyDescent="0.15">
      <c r="A13" s="125"/>
      <c r="B13" s="62"/>
      <c r="C13" s="71"/>
      <c r="D13" s="71"/>
      <c r="E13" s="71"/>
      <c r="F13" s="71"/>
      <c r="G13" s="71"/>
      <c r="H13" s="45" t="s">
        <v>240</v>
      </c>
      <c r="I13" s="93" t="s">
        <v>358</v>
      </c>
      <c r="J13" s="71"/>
      <c r="K13" s="71"/>
      <c r="L13" s="71"/>
      <c r="M13" s="45"/>
      <c r="N13" s="93"/>
      <c r="O13" s="71"/>
      <c r="P13" s="45"/>
      <c r="Q13" s="71"/>
      <c r="R13" s="45"/>
      <c r="S13" s="71"/>
      <c r="T13" s="45"/>
      <c r="U13" s="71"/>
      <c r="V13" s="71"/>
      <c r="W13" s="71"/>
      <c r="X13" s="45"/>
      <c r="Y13" s="71"/>
      <c r="Z13" s="71"/>
      <c r="AA13" s="71"/>
      <c r="AB13" s="71" t="s">
        <v>402</v>
      </c>
      <c r="AC13" s="71"/>
      <c r="AD13" s="71" t="s">
        <v>260</v>
      </c>
      <c r="AE13" s="71"/>
      <c r="AF13" s="71"/>
      <c r="AG13" s="71"/>
      <c r="AH13" s="71"/>
      <c r="AI13" s="71"/>
      <c r="AJ13" s="45"/>
      <c r="AK13" s="71" t="s">
        <v>542</v>
      </c>
      <c r="AL13" s="71"/>
      <c r="AM13" s="93" t="s">
        <v>370</v>
      </c>
      <c r="AN13" s="71"/>
      <c r="AO13" s="45"/>
      <c r="AP13" s="71"/>
      <c r="AQ13" s="71"/>
      <c r="AR13" s="71"/>
      <c r="AS13" s="45"/>
      <c r="AT13" s="71"/>
      <c r="AU13" s="71"/>
      <c r="AV13" s="71"/>
      <c r="AW13" s="71"/>
      <c r="AX13" s="71"/>
      <c r="AY13" s="45"/>
      <c r="AZ13" s="71"/>
      <c r="BA13" s="71"/>
      <c r="BB13" s="45" t="s">
        <v>443</v>
      </c>
      <c r="BC13" s="93" t="s">
        <v>851</v>
      </c>
      <c r="BD13" s="94" t="s">
        <v>443</v>
      </c>
      <c r="BE13" s="45"/>
      <c r="BF13" s="62"/>
    </row>
    <row r="14" spans="1:58" ht="20" customHeight="1" x14ac:dyDescent="0.15">
      <c r="A14" s="126" t="s">
        <v>787</v>
      </c>
      <c r="B14" s="63">
        <v>0.1886381116571878</v>
      </c>
      <c r="C14" s="72">
        <v>0.14141329355956261</v>
      </c>
      <c r="D14" s="72">
        <v>0.16689399027926349</v>
      </c>
      <c r="E14" s="72">
        <v>0.19219687359996074</v>
      </c>
      <c r="F14" s="72">
        <v>0.22279829390785036</v>
      </c>
      <c r="G14" s="72">
        <v>0.21580770348626552</v>
      </c>
      <c r="H14" s="46">
        <v>0.14469788696793354</v>
      </c>
      <c r="I14" s="72">
        <v>0.15025231294364449</v>
      </c>
      <c r="J14" s="72">
        <v>0.17014094263651361</v>
      </c>
      <c r="K14" s="72">
        <v>0.19774757708875859</v>
      </c>
      <c r="L14" s="72">
        <v>0.12068921795954526</v>
      </c>
      <c r="M14" s="46">
        <v>0.16825759602412624</v>
      </c>
      <c r="N14" s="72">
        <v>0.16459349949490878</v>
      </c>
      <c r="O14" s="72">
        <v>0.1271924357061516</v>
      </c>
      <c r="P14" s="46">
        <v>0.18826398172693998</v>
      </c>
      <c r="Q14" s="88">
        <v>0.14248441666110051</v>
      </c>
      <c r="R14" s="46">
        <v>0.18233013982192897</v>
      </c>
      <c r="S14" s="72">
        <v>0.19526090367453233</v>
      </c>
      <c r="T14" s="46">
        <v>0.21018030529627413</v>
      </c>
      <c r="U14" s="72">
        <v>0.21939914834422322</v>
      </c>
      <c r="V14" s="72">
        <v>0.18234464834635675</v>
      </c>
      <c r="W14" s="88">
        <v>0.13990673142775104</v>
      </c>
      <c r="X14" s="46">
        <v>0.18991786610016512</v>
      </c>
      <c r="Y14" s="72">
        <v>0.1699016750182783</v>
      </c>
      <c r="Z14" s="72">
        <v>0.21668483260629576</v>
      </c>
      <c r="AA14" s="72">
        <v>0.23066080952110302</v>
      </c>
      <c r="AB14" s="72">
        <v>0.1581405728658028</v>
      </c>
      <c r="AC14" s="72">
        <v>0.27520280298897382</v>
      </c>
      <c r="AD14" s="72">
        <v>0.22458249744724779</v>
      </c>
      <c r="AE14" s="72">
        <v>0.13984166992484567</v>
      </c>
      <c r="AF14" s="72">
        <v>0.23903736543204979</v>
      </c>
      <c r="AG14" s="72">
        <v>0.14595769515240126</v>
      </c>
      <c r="AH14" s="88">
        <v>0.12284560103552565</v>
      </c>
      <c r="AI14" s="72">
        <v>0.19472168900344053</v>
      </c>
      <c r="AJ14" s="46">
        <v>0.20847474750324554</v>
      </c>
      <c r="AK14" s="72">
        <v>0.22735585866185171</v>
      </c>
      <c r="AL14" s="72">
        <v>0.15131362504859563</v>
      </c>
      <c r="AM14" s="72">
        <v>0.2087636409842836</v>
      </c>
      <c r="AN14" s="72">
        <v>0.14468499504174478</v>
      </c>
      <c r="AO14" s="86">
        <v>0.15408093741660323</v>
      </c>
      <c r="AP14" s="72">
        <v>0.18988003757785829</v>
      </c>
      <c r="AQ14" s="72">
        <v>0.23106199018098342</v>
      </c>
      <c r="AR14" s="87">
        <v>0.25061486910423325</v>
      </c>
      <c r="AS14" s="46">
        <v>0.17109468741438325</v>
      </c>
      <c r="AT14" s="72">
        <v>0.17874981715054922</v>
      </c>
      <c r="AU14" s="72">
        <v>0.19483451653897491</v>
      </c>
      <c r="AV14" s="72">
        <v>0.21693533364689629</v>
      </c>
      <c r="AW14" s="72">
        <v>0.17439363570852692</v>
      </c>
      <c r="AX14" s="72">
        <v>0.20862937855507152</v>
      </c>
      <c r="AY14" s="46">
        <v>0.20663514681508094</v>
      </c>
      <c r="AZ14" s="88">
        <v>0.1227780889168338</v>
      </c>
      <c r="BA14" s="72">
        <v>0.21365566577607006</v>
      </c>
      <c r="BB14" s="46">
        <v>0.19834068249764417</v>
      </c>
      <c r="BC14" s="72">
        <v>0.17090689236738452</v>
      </c>
      <c r="BD14" s="72">
        <v>0.2012612219995093</v>
      </c>
      <c r="BE14" s="46">
        <v>0.18355739933425944</v>
      </c>
      <c r="BF14" s="63">
        <v>0.2235593069315065</v>
      </c>
    </row>
    <row r="15" spans="1:58" ht="20" customHeight="1" x14ac:dyDescent="0.15">
      <c r="A15" s="126"/>
      <c r="B15" s="58">
        <v>192</v>
      </c>
      <c r="C15" s="67">
        <v>20</v>
      </c>
      <c r="D15" s="67">
        <v>26</v>
      </c>
      <c r="E15" s="67">
        <v>19</v>
      </c>
      <c r="F15" s="67">
        <v>52</v>
      </c>
      <c r="G15" s="67">
        <v>16</v>
      </c>
      <c r="H15" s="41">
        <v>27</v>
      </c>
      <c r="I15" s="67">
        <v>36</v>
      </c>
      <c r="J15" s="67">
        <v>13</v>
      </c>
      <c r="K15" s="67">
        <v>20</v>
      </c>
      <c r="L15" s="67">
        <v>5</v>
      </c>
      <c r="M15" s="41">
        <v>54</v>
      </c>
      <c r="N15" s="67">
        <v>34</v>
      </c>
      <c r="O15" s="67">
        <v>7</v>
      </c>
      <c r="P15" s="41">
        <v>63</v>
      </c>
      <c r="Q15" s="91">
        <v>54</v>
      </c>
      <c r="R15" s="41">
        <v>92</v>
      </c>
      <c r="S15" s="67">
        <v>100</v>
      </c>
      <c r="T15" s="41">
        <v>57</v>
      </c>
      <c r="U15" s="67">
        <v>54</v>
      </c>
      <c r="V15" s="67">
        <v>48</v>
      </c>
      <c r="W15" s="91">
        <v>33</v>
      </c>
      <c r="X15" s="41">
        <v>18</v>
      </c>
      <c r="Y15" s="67">
        <v>4</v>
      </c>
      <c r="Z15" s="67">
        <v>8</v>
      </c>
      <c r="AA15" s="67">
        <v>25</v>
      </c>
      <c r="AB15" s="67">
        <v>15</v>
      </c>
      <c r="AC15" s="67">
        <v>19</v>
      </c>
      <c r="AD15" s="67">
        <v>21</v>
      </c>
      <c r="AE15" s="67">
        <v>6</v>
      </c>
      <c r="AF15" s="67">
        <v>23</v>
      </c>
      <c r="AG15" s="67">
        <v>19</v>
      </c>
      <c r="AH15" s="91">
        <v>18</v>
      </c>
      <c r="AI15" s="67">
        <v>16</v>
      </c>
      <c r="AJ15" s="41">
        <v>41</v>
      </c>
      <c r="AK15" s="67">
        <v>43</v>
      </c>
      <c r="AL15" s="67">
        <v>23</v>
      </c>
      <c r="AM15" s="67">
        <v>36</v>
      </c>
      <c r="AN15" s="67">
        <v>28</v>
      </c>
      <c r="AO15" s="89">
        <v>58</v>
      </c>
      <c r="AP15" s="67">
        <v>50</v>
      </c>
      <c r="AQ15" s="67">
        <v>33</v>
      </c>
      <c r="AR15" s="90">
        <v>38</v>
      </c>
      <c r="AS15" s="41">
        <v>58</v>
      </c>
      <c r="AT15" s="67">
        <v>46</v>
      </c>
      <c r="AU15" s="67">
        <v>31</v>
      </c>
      <c r="AV15" s="67">
        <v>57</v>
      </c>
      <c r="AW15" s="67">
        <v>103</v>
      </c>
      <c r="AX15" s="67">
        <v>88</v>
      </c>
      <c r="AY15" s="41">
        <v>129</v>
      </c>
      <c r="AZ15" s="91">
        <v>28</v>
      </c>
      <c r="BA15" s="67">
        <v>35</v>
      </c>
      <c r="BB15" s="41">
        <v>82</v>
      </c>
      <c r="BC15" s="67">
        <v>65</v>
      </c>
      <c r="BD15" s="67">
        <v>45</v>
      </c>
      <c r="BE15" s="41">
        <v>160</v>
      </c>
      <c r="BF15" s="58">
        <v>31</v>
      </c>
    </row>
    <row r="16" spans="1:58" ht="20" customHeight="1" x14ac:dyDescent="0.15">
      <c r="A16" s="126"/>
      <c r="B16" s="59"/>
      <c r="C16" s="68"/>
      <c r="D16" s="68"/>
      <c r="E16" s="68"/>
      <c r="F16" s="68"/>
      <c r="G16" s="68"/>
      <c r="H16" s="42"/>
      <c r="I16" s="68"/>
      <c r="J16" s="68"/>
      <c r="K16" s="68"/>
      <c r="L16" s="68"/>
      <c r="M16" s="42"/>
      <c r="N16" s="68"/>
      <c r="O16" s="68"/>
      <c r="P16" s="42"/>
      <c r="Q16" s="94"/>
      <c r="R16" s="42"/>
      <c r="S16" s="68"/>
      <c r="T16" s="42" t="s">
        <v>221</v>
      </c>
      <c r="U16" s="68" t="s">
        <v>221</v>
      </c>
      <c r="V16" s="68"/>
      <c r="W16" s="94" t="s">
        <v>729</v>
      </c>
      <c r="X16" s="42"/>
      <c r="Y16" s="68"/>
      <c r="Z16" s="68"/>
      <c r="AA16" s="68" t="s">
        <v>334</v>
      </c>
      <c r="AB16" s="68"/>
      <c r="AC16" s="68" t="s">
        <v>852</v>
      </c>
      <c r="AD16" s="68" t="s">
        <v>334</v>
      </c>
      <c r="AE16" s="68"/>
      <c r="AF16" s="68" t="s">
        <v>334</v>
      </c>
      <c r="AG16" s="68" t="s">
        <v>423</v>
      </c>
      <c r="AH16" s="94" t="s">
        <v>853</v>
      </c>
      <c r="AI16" s="68"/>
      <c r="AJ16" s="42"/>
      <c r="AK16" s="68" t="s">
        <v>225</v>
      </c>
      <c r="AL16" s="68"/>
      <c r="AM16" s="68"/>
      <c r="AN16" s="68" t="s">
        <v>336</v>
      </c>
      <c r="AO16" s="92" t="s">
        <v>337</v>
      </c>
      <c r="AP16" s="68"/>
      <c r="AQ16" s="68" t="s">
        <v>229</v>
      </c>
      <c r="AR16" s="93" t="s">
        <v>229</v>
      </c>
      <c r="AS16" s="42"/>
      <c r="AT16" s="68"/>
      <c r="AU16" s="68"/>
      <c r="AV16" s="68"/>
      <c r="AW16" s="68"/>
      <c r="AX16" s="68"/>
      <c r="AY16" s="42" t="s">
        <v>233</v>
      </c>
      <c r="AZ16" s="94" t="s">
        <v>234</v>
      </c>
      <c r="BA16" s="68" t="s">
        <v>233</v>
      </c>
      <c r="BB16" s="42"/>
      <c r="BC16" s="68"/>
      <c r="BD16" s="68"/>
      <c r="BE16" s="42"/>
      <c r="BF16" s="59"/>
    </row>
    <row r="17" spans="1:58" ht="20" customHeight="1" x14ac:dyDescent="0.15">
      <c r="A17" s="125" t="s">
        <v>569</v>
      </c>
      <c r="B17" s="60">
        <v>0.20692940137102636</v>
      </c>
      <c r="C17" s="69">
        <v>0.21752534641420115</v>
      </c>
      <c r="D17" s="88">
        <v>0.10154202619046415</v>
      </c>
      <c r="E17" s="69">
        <v>0.14061560759488301</v>
      </c>
      <c r="F17" s="69">
        <v>0.16974447144762295</v>
      </c>
      <c r="G17" s="69">
        <v>0.12917919668237177</v>
      </c>
      <c r="H17" s="43">
        <v>0.22249535296751433</v>
      </c>
      <c r="I17" s="88">
        <v>0.14468236537918699</v>
      </c>
      <c r="J17" s="69">
        <v>0.15396195806512064</v>
      </c>
      <c r="K17" s="69">
        <v>0.17117434038230911</v>
      </c>
      <c r="L17" s="69">
        <v>0.27468984959785298</v>
      </c>
      <c r="M17" s="43">
        <v>0.18796331404963637</v>
      </c>
      <c r="N17" s="69">
        <v>0.16379726747577864</v>
      </c>
      <c r="O17" s="69">
        <v>0.134438927778703</v>
      </c>
      <c r="P17" s="86">
        <v>0.16612016031531382</v>
      </c>
      <c r="Q17" s="69">
        <v>0.21077767385833382</v>
      </c>
      <c r="R17" s="86">
        <v>0.15172921788649515</v>
      </c>
      <c r="S17" s="87">
        <v>0.26190455600739049</v>
      </c>
      <c r="T17" s="43">
        <v>0.18596821473661621</v>
      </c>
      <c r="U17" s="88">
        <v>0.15213064313901342</v>
      </c>
      <c r="V17" s="87">
        <v>0.2635013814951393</v>
      </c>
      <c r="W17" s="69">
        <v>0.22429509171630724</v>
      </c>
      <c r="X17" s="43">
        <v>0.14248861001535773</v>
      </c>
      <c r="Y17" s="87">
        <v>0.42919939255158113</v>
      </c>
      <c r="Z17" s="69">
        <v>0.16916547767060741</v>
      </c>
      <c r="AA17" s="69">
        <v>0.21344378689429352</v>
      </c>
      <c r="AB17" s="69">
        <v>0.21309224926383213</v>
      </c>
      <c r="AC17" s="69">
        <v>0.2369719774454562</v>
      </c>
      <c r="AD17" s="87">
        <v>0.30898020214174965</v>
      </c>
      <c r="AE17" s="69">
        <v>0.23779773640507343</v>
      </c>
      <c r="AF17" s="69">
        <v>0.15478672120381343</v>
      </c>
      <c r="AG17" s="69">
        <v>0.18467900508989857</v>
      </c>
      <c r="AH17" s="69">
        <v>0.19699577732991894</v>
      </c>
      <c r="AI17" s="69">
        <v>0.17129329692298204</v>
      </c>
      <c r="AJ17" s="43">
        <v>0.23021805085415384</v>
      </c>
      <c r="AK17" s="69">
        <v>0.20458996277444261</v>
      </c>
      <c r="AL17" s="69">
        <v>0.236464785628164</v>
      </c>
      <c r="AM17" s="88">
        <v>0.11215012052313159</v>
      </c>
      <c r="AN17" s="88">
        <v>0.14405312378474519</v>
      </c>
      <c r="AO17" s="43">
        <v>0.1905866538438821</v>
      </c>
      <c r="AP17" s="69">
        <v>0.18836258156880978</v>
      </c>
      <c r="AQ17" s="69">
        <v>0.24809831253078174</v>
      </c>
      <c r="AR17" s="69">
        <v>0.23163731031224558</v>
      </c>
      <c r="AS17" s="43">
        <v>0.17635371381542364</v>
      </c>
      <c r="AT17" s="69">
        <v>0.20115544655861384</v>
      </c>
      <c r="AU17" s="69">
        <v>0.19117373844074526</v>
      </c>
      <c r="AV17" s="87">
        <v>0.2611321257728707</v>
      </c>
      <c r="AW17" s="69">
        <v>0.18704192377983528</v>
      </c>
      <c r="AX17" s="69">
        <v>0.23484028232474499</v>
      </c>
      <c r="AY17" s="86">
        <v>0.16575064133794812</v>
      </c>
      <c r="AZ17" s="69">
        <v>0.2315849289874238</v>
      </c>
      <c r="BA17" s="87">
        <v>0.3293977742628213</v>
      </c>
      <c r="BB17" s="86">
        <v>0.15595122595574332</v>
      </c>
      <c r="BC17" s="69">
        <v>0.19249508486464201</v>
      </c>
      <c r="BD17" s="87">
        <v>0.3267993525535175</v>
      </c>
      <c r="BE17" s="43">
        <v>0.21273300793990432</v>
      </c>
      <c r="BF17" s="60">
        <v>0.16741631251099759</v>
      </c>
    </row>
    <row r="18" spans="1:58" ht="20" customHeight="1" x14ac:dyDescent="0.15">
      <c r="A18" s="125"/>
      <c r="B18" s="61">
        <v>210</v>
      </c>
      <c r="C18" s="70">
        <v>30</v>
      </c>
      <c r="D18" s="91">
        <v>16</v>
      </c>
      <c r="E18" s="70">
        <v>14</v>
      </c>
      <c r="F18" s="70">
        <v>39</v>
      </c>
      <c r="G18" s="70">
        <v>9</v>
      </c>
      <c r="H18" s="44">
        <v>42</v>
      </c>
      <c r="I18" s="91">
        <v>34</v>
      </c>
      <c r="J18" s="70">
        <v>12</v>
      </c>
      <c r="K18" s="70">
        <v>18</v>
      </c>
      <c r="L18" s="70">
        <v>11</v>
      </c>
      <c r="M18" s="44">
        <v>60</v>
      </c>
      <c r="N18" s="70">
        <v>34</v>
      </c>
      <c r="O18" s="70">
        <v>7</v>
      </c>
      <c r="P18" s="89">
        <v>55</v>
      </c>
      <c r="Q18" s="70">
        <v>79</v>
      </c>
      <c r="R18" s="89">
        <v>77</v>
      </c>
      <c r="S18" s="90">
        <v>134</v>
      </c>
      <c r="T18" s="44">
        <v>50</v>
      </c>
      <c r="U18" s="91">
        <v>37</v>
      </c>
      <c r="V18" s="90">
        <v>69</v>
      </c>
      <c r="W18" s="70">
        <v>54</v>
      </c>
      <c r="X18" s="44">
        <v>13</v>
      </c>
      <c r="Y18" s="90">
        <v>10</v>
      </c>
      <c r="Z18" s="70">
        <v>6</v>
      </c>
      <c r="AA18" s="70">
        <v>23</v>
      </c>
      <c r="AB18" s="70">
        <v>20</v>
      </c>
      <c r="AC18" s="70">
        <v>16</v>
      </c>
      <c r="AD18" s="90">
        <v>30</v>
      </c>
      <c r="AE18" s="70">
        <v>10</v>
      </c>
      <c r="AF18" s="70">
        <v>15</v>
      </c>
      <c r="AG18" s="70">
        <v>24</v>
      </c>
      <c r="AH18" s="70">
        <v>28</v>
      </c>
      <c r="AI18" s="70">
        <v>14</v>
      </c>
      <c r="AJ18" s="44">
        <v>46</v>
      </c>
      <c r="AK18" s="70">
        <v>39</v>
      </c>
      <c r="AL18" s="70">
        <v>36</v>
      </c>
      <c r="AM18" s="91">
        <v>19</v>
      </c>
      <c r="AN18" s="91">
        <v>28</v>
      </c>
      <c r="AO18" s="44">
        <v>72</v>
      </c>
      <c r="AP18" s="70">
        <v>50</v>
      </c>
      <c r="AQ18" s="70">
        <v>35</v>
      </c>
      <c r="AR18" s="70">
        <v>35</v>
      </c>
      <c r="AS18" s="44">
        <v>60</v>
      </c>
      <c r="AT18" s="70">
        <v>51</v>
      </c>
      <c r="AU18" s="70">
        <v>30</v>
      </c>
      <c r="AV18" s="90">
        <v>69</v>
      </c>
      <c r="AW18" s="70">
        <v>111</v>
      </c>
      <c r="AX18" s="70">
        <v>99</v>
      </c>
      <c r="AY18" s="89">
        <v>103</v>
      </c>
      <c r="AZ18" s="70">
        <v>54</v>
      </c>
      <c r="BA18" s="90">
        <v>54</v>
      </c>
      <c r="BB18" s="89">
        <v>64</v>
      </c>
      <c r="BC18" s="70">
        <v>74</v>
      </c>
      <c r="BD18" s="90">
        <v>72</v>
      </c>
      <c r="BE18" s="44">
        <v>185</v>
      </c>
      <c r="BF18" s="61">
        <v>23</v>
      </c>
    </row>
    <row r="19" spans="1:58" ht="20" customHeight="1" x14ac:dyDescent="0.15">
      <c r="A19" s="127"/>
      <c r="B19" s="64"/>
      <c r="C19" s="73" t="s">
        <v>530</v>
      </c>
      <c r="D19" s="100" t="s">
        <v>372</v>
      </c>
      <c r="E19" s="73"/>
      <c r="F19" s="73"/>
      <c r="G19" s="73"/>
      <c r="H19" s="48" t="s">
        <v>373</v>
      </c>
      <c r="I19" s="100" t="s">
        <v>854</v>
      </c>
      <c r="J19" s="73"/>
      <c r="K19" s="73"/>
      <c r="L19" s="73" t="s">
        <v>373</v>
      </c>
      <c r="M19" s="48"/>
      <c r="N19" s="73"/>
      <c r="O19" s="73"/>
      <c r="P19" s="109"/>
      <c r="Q19" s="73"/>
      <c r="R19" s="109" t="s">
        <v>366</v>
      </c>
      <c r="S19" s="101" t="s">
        <v>367</v>
      </c>
      <c r="T19" s="48" t="s">
        <v>297</v>
      </c>
      <c r="U19" s="100" t="s">
        <v>296</v>
      </c>
      <c r="V19" s="101" t="s">
        <v>298</v>
      </c>
      <c r="W19" s="73" t="s">
        <v>404</v>
      </c>
      <c r="X19" s="48" t="s">
        <v>855</v>
      </c>
      <c r="Y19" s="101" t="s">
        <v>856</v>
      </c>
      <c r="Z19" s="73" t="s">
        <v>249</v>
      </c>
      <c r="AA19" s="73" t="s">
        <v>249</v>
      </c>
      <c r="AB19" s="73" t="s">
        <v>249</v>
      </c>
      <c r="AC19" s="73"/>
      <c r="AD19" s="101" t="s">
        <v>857</v>
      </c>
      <c r="AE19" s="73"/>
      <c r="AF19" s="73" t="s">
        <v>855</v>
      </c>
      <c r="AG19" s="73" t="s">
        <v>855</v>
      </c>
      <c r="AH19" s="73" t="s">
        <v>855</v>
      </c>
      <c r="AI19" s="73" t="s">
        <v>855</v>
      </c>
      <c r="AJ19" s="48" t="s">
        <v>580</v>
      </c>
      <c r="AK19" s="73" t="s">
        <v>464</v>
      </c>
      <c r="AL19" s="73" t="s">
        <v>580</v>
      </c>
      <c r="AM19" s="100" t="s">
        <v>498</v>
      </c>
      <c r="AN19" s="100" t="s">
        <v>426</v>
      </c>
      <c r="AO19" s="48"/>
      <c r="AP19" s="73"/>
      <c r="AQ19" s="73"/>
      <c r="AR19" s="73"/>
      <c r="AS19" s="48" t="s">
        <v>321</v>
      </c>
      <c r="AT19" s="73"/>
      <c r="AU19" s="73"/>
      <c r="AV19" s="101" t="s">
        <v>322</v>
      </c>
      <c r="AW19" s="73" t="s">
        <v>231</v>
      </c>
      <c r="AX19" s="73" t="s">
        <v>363</v>
      </c>
      <c r="AY19" s="109" t="s">
        <v>456</v>
      </c>
      <c r="AZ19" s="73" t="s">
        <v>457</v>
      </c>
      <c r="BA19" s="101" t="s">
        <v>325</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5" display="Return to index" xr:uid="{B786AB4B-F22D-4775-BB41-CCB10FBA2695}"/>
  </hyperlinks>
  <pageMargins left="0.7" right="0.7" top="0.75" bottom="0.75" header="0.3" footer="0.3"/>
  <headerFooter alignWithMargins="0"/>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858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1028</v>
      </c>
      <c r="C4" s="38">
        <v>124</v>
      </c>
      <c r="D4" s="33">
        <v>164</v>
      </c>
      <c r="E4" s="33">
        <v>84</v>
      </c>
      <c r="F4" s="33">
        <v>217</v>
      </c>
      <c r="G4" s="33">
        <v>72</v>
      </c>
      <c r="H4" s="38">
        <v>149</v>
      </c>
      <c r="I4" s="33">
        <v>252</v>
      </c>
      <c r="J4" s="33">
        <v>80</v>
      </c>
      <c r="K4" s="33">
        <v>111</v>
      </c>
      <c r="L4" s="33">
        <v>52</v>
      </c>
      <c r="M4" s="38">
        <v>293</v>
      </c>
      <c r="N4" s="33">
        <v>219</v>
      </c>
      <c r="O4" s="33">
        <v>60</v>
      </c>
      <c r="P4" s="38">
        <v>359</v>
      </c>
      <c r="Q4" s="33">
        <v>347</v>
      </c>
      <c r="R4" s="38">
        <v>465</v>
      </c>
      <c r="S4" s="33">
        <v>560</v>
      </c>
      <c r="T4" s="38">
        <v>265</v>
      </c>
      <c r="U4" s="33">
        <v>252</v>
      </c>
      <c r="V4" s="33">
        <v>269</v>
      </c>
      <c r="W4" s="33">
        <v>242</v>
      </c>
      <c r="X4" s="38">
        <v>77</v>
      </c>
      <c r="Y4" s="33">
        <v>24</v>
      </c>
      <c r="Z4" s="33">
        <v>42</v>
      </c>
      <c r="AA4" s="33">
        <v>115</v>
      </c>
      <c r="AB4" s="33">
        <v>77</v>
      </c>
      <c r="AC4" s="33">
        <v>70</v>
      </c>
      <c r="AD4" s="33">
        <v>119</v>
      </c>
      <c r="AE4" s="33">
        <v>47</v>
      </c>
      <c r="AF4" s="33">
        <v>101</v>
      </c>
      <c r="AG4" s="33">
        <v>129</v>
      </c>
      <c r="AH4" s="33">
        <v>142</v>
      </c>
      <c r="AI4" s="33">
        <v>85</v>
      </c>
      <c r="AJ4" s="38">
        <v>210</v>
      </c>
      <c r="AK4" s="33">
        <v>174</v>
      </c>
      <c r="AL4" s="33">
        <v>137</v>
      </c>
      <c r="AM4" s="33">
        <v>181</v>
      </c>
      <c r="AN4" s="33">
        <v>189</v>
      </c>
      <c r="AO4" s="38">
        <v>400</v>
      </c>
      <c r="AP4" s="33">
        <v>234</v>
      </c>
      <c r="AQ4" s="33">
        <v>156</v>
      </c>
      <c r="AR4" s="33">
        <v>151</v>
      </c>
      <c r="AS4" s="38">
        <v>342</v>
      </c>
      <c r="AT4" s="33">
        <v>264</v>
      </c>
      <c r="AU4" s="33">
        <v>155</v>
      </c>
      <c r="AV4" s="33">
        <v>267</v>
      </c>
      <c r="AW4" s="33">
        <v>606</v>
      </c>
      <c r="AX4" s="33">
        <v>422</v>
      </c>
      <c r="AY4" s="38">
        <v>636</v>
      </c>
      <c r="AZ4" s="33">
        <v>242</v>
      </c>
      <c r="BA4" s="33">
        <v>150</v>
      </c>
      <c r="BB4" s="38">
        <v>463</v>
      </c>
      <c r="BC4" s="33">
        <v>360</v>
      </c>
      <c r="BD4" s="33">
        <v>205</v>
      </c>
      <c r="BE4" s="38">
        <v>861</v>
      </c>
      <c r="BF4" s="34">
        <v>143</v>
      </c>
    </row>
    <row r="5" spans="1:58" s="25" customFormat="1" ht="24" customHeight="1" x14ac:dyDescent="0.15">
      <c r="A5" s="31" t="s">
        <v>1332</v>
      </c>
      <c r="B5" s="30">
        <v>1042</v>
      </c>
      <c r="C5" s="65">
        <v>121</v>
      </c>
      <c r="D5" s="30">
        <v>157</v>
      </c>
      <c r="E5" s="30">
        <v>91</v>
      </c>
      <c r="F5" s="30">
        <v>224</v>
      </c>
      <c r="G5" s="30">
        <v>71</v>
      </c>
      <c r="H5" s="65">
        <v>153</v>
      </c>
      <c r="I5" s="30">
        <v>254</v>
      </c>
      <c r="J5" s="30">
        <v>85</v>
      </c>
      <c r="K5" s="30">
        <v>101</v>
      </c>
      <c r="L5" s="30">
        <v>48</v>
      </c>
      <c r="M5" s="65">
        <v>299</v>
      </c>
      <c r="N5" s="30">
        <v>219</v>
      </c>
      <c r="O5" s="30">
        <v>61</v>
      </c>
      <c r="P5" s="65">
        <v>371</v>
      </c>
      <c r="Q5" s="30">
        <v>362</v>
      </c>
      <c r="R5" s="65">
        <v>495</v>
      </c>
      <c r="S5" s="30">
        <v>544</v>
      </c>
      <c r="T5" s="65">
        <v>283</v>
      </c>
      <c r="U5" s="30">
        <v>261</v>
      </c>
      <c r="V5" s="30">
        <v>258</v>
      </c>
      <c r="W5" s="30">
        <v>240</v>
      </c>
      <c r="X5" s="65">
        <v>95</v>
      </c>
      <c r="Y5" s="30">
        <v>30</v>
      </c>
      <c r="Z5" s="30">
        <v>41</v>
      </c>
      <c r="AA5" s="30">
        <v>107</v>
      </c>
      <c r="AB5" s="30">
        <v>78</v>
      </c>
      <c r="AC5" s="30">
        <v>67</v>
      </c>
      <c r="AD5" s="30">
        <v>92</v>
      </c>
      <c r="AE5" s="30">
        <v>56</v>
      </c>
      <c r="AF5" s="30">
        <v>103</v>
      </c>
      <c r="AG5" s="30">
        <v>136</v>
      </c>
      <c r="AH5" s="30">
        <v>144</v>
      </c>
      <c r="AI5" s="30">
        <v>93</v>
      </c>
      <c r="AJ5" s="65">
        <v>211</v>
      </c>
      <c r="AK5" s="30">
        <v>183</v>
      </c>
      <c r="AL5" s="30">
        <v>138</v>
      </c>
      <c r="AM5" s="30">
        <v>192</v>
      </c>
      <c r="AN5" s="30">
        <v>186</v>
      </c>
      <c r="AO5" s="65">
        <v>385</v>
      </c>
      <c r="AP5" s="30">
        <v>243</v>
      </c>
      <c r="AQ5" s="30">
        <v>168</v>
      </c>
      <c r="AR5" s="30">
        <v>155</v>
      </c>
      <c r="AS5" s="65">
        <v>331</v>
      </c>
      <c r="AT5" s="30">
        <v>271</v>
      </c>
      <c r="AU5" s="30">
        <v>159</v>
      </c>
      <c r="AV5" s="30">
        <v>281</v>
      </c>
      <c r="AW5" s="30">
        <v>602</v>
      </c>
      <c r="AX5" s="30">
        <v>440</v>
      </c>
      <c r="AY5" s="65">
        <v>630</v>
      </c>
      <c r="AZ5" s="30">
        <v>242</v>
      </c>
      <c r="BA5" s="30">
        <v>169</v>
      </c>
      <c r="BB5" s="65">
        <v>411</v>
      </c>
      <c r="BC5" s="30">
        <v>392</v>
      </c>
      <c r="BD5" s="30">
        <v>239</v>
      </c>
      <c r="BE5" s="65">
        <v>889</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0.10264295704757348</v>
      </c>
      <c r="C8" s="72">
        <v>6.3659780084166742E-2</v>
      </c>
      <c r="D8" s="87">
        <v>0.18316551697524658</v>
      </c>
      <c r="E8" s="72">
        <v>8.2460335972105656E-2</v>
      </c>
      <c r="F8" s="72">
        <v>0.12297598871777067</v>
      </c>
      <c r="G8" s="72">
        <v>8.3946626606469898E-2</v>
      </c>
      <c r="H8" s="46">
        <v>0.10927996974811366</v>
      </c>
      <c r="I8" s="87">
        <v>0.1380384979460752</v>
      </c>
      <c r="J8" s="72">
        <v>8.2884012925676237E-2</v>
      </c>
      <c r="K8" s="72">
        <v>8.1628470203133449E-2</v>
      </c>
      <c r="L8" s="72">
        <v>5.2181273867176969E-2</v>
      </c>
      <c r="M8" s="86">
        <v>5.8363819517638783E-2</v>
      </c>
      <c r="N8" s="87">
        <v>0.16733582132735644</v>
      </c>
      <c r="O8" s="72">
        <v>0.13126844644667141</v>
      </c>
      <c r="P8" s="46">
        <v>0.11811584010409831</v>
      </c>
      <c r="Q8" s="88">
        <v>6.2987781952519709E-2</v>
      </c>
      <c r="R8" s="95">
        <v>0.13623506055043108</v>
      </c>
      <c r="S8" s="88">
        <v>7.2550783268804611E-2</v>
      </c>
      <c r="T8" s="95">
        <v>0.19289622959398781</v>
      </c>
      <c r="U8" s="72">
        <v>0.10818449672108402</v>
      </c>
      <c r="V8" s="88">
        <v>5.2621711240043757E-2</v>
      </c>
      <c r="W8" s="88">
        <v>4.3920372637936751E-2</v>
      </c>
      <c r="X8" s="46">
        <v>7.1488484278550576E-2</v>
      </c>
      <c r="Y8" s="72">
        <v>4.4366488569902461E-2</v>
      </c>
      <c r="Z8" s="72">
        <v>3.8509041398488521E-2</v>
      </c>
      <c r="AA8" s="72">
        <v>9.6278571799586085E-2</v>
      </c>
      <c r="AB8" s="72">
        <v>9.1911017411318047E-2</v>
      </c>
      <c r="AC8" s="72">
        <v>4.6445090766257822E-2</v>
      </c>
      <c r="AD8" s="72">
        <v>0.11966060599140786</v>
      </c>
      <c r="AE8" s="72">
        <v>0.15174415370861807</v>
      </c>
      <c r="AF8" s="72">
        <v>0.13561368017500997</v>
      </c>
      <c r="AG8" s="87">
        <v>0.20561643004038577</v>
      </c>
      <c r="AH8" s="88">
        <v>3.8065020970049018E-2</v>
      </c>
      <c r="AI8" s="72">
        <v>0.10524610260761195</v>
      </c>
      <c r="AJ8" s="46">
        <v>9.7421043623430653E-2</v>
      </c>
      <c r="AK8" s="72">
        <v>8.500377439920781E-2</v>
      </c>
      <c r="AL8" s="87">
        <v>0.1658497662786402</v>
      </c>
      <c r="AM8" s="72">
        <v>0.10117297672053302</v>
      </c>
      <c r="AN8" s="72">
        <v>0.13810506794813654</v>
      </c>
      <c r="AO8" s="46">
        <v>0.10402622027075582</v>
      </c>
      <c r="AP8" s="72">
        <v>9.1729150870578008E-2</v>
      </c>
      <c r="AQ8" s="87">
        <v>0.14689025663593389</v>
      </c>
      <c r="AR8" s="72">
        <v>9.8414234430441935E-2</v>
      </c>
      <c r="AS8" s="95">
        <v>0.13624221981393961</v>
      </c>
      <c r="AT8" s="72">
        <v>9.8736924705468312E-2</v>
      </c>
      <c r="AU8" s="72">
        <v>6.6903790300690616E-2</v>
      </c>
      <c r="AV8" s="72">
        <v>8.7102444462416717E-2</v>
      </c>
      <c r="AW8" s="87">
        <v>0.1193584884055546</v>
      </c>
      <c r="AX8" s="88">
        <v>7.9788452635089213E-2</v>
      </c>
      <c r="AY8" s="95">
        <v>0.12638776817282701</v>
      </c>
      <c r="AZ8" s="88">
        <v>5.6133774257336365E-2</v>
      </c>
      <c r="BA8" s="72">
        <v>8.0811915844940116E-2</v>
      </c>
      <c r="BB8" s="95">
        <v>0.14544944252303349</v>
      </c>
      <c r="BC8" s="88">
        <v>6.3314417015682981E-2</v>
      </c>
      <c r="BD8" s="72">
        <v>9.3484223402902036E-2</v>
      </c>
      <c r="BE8" s="86">
        <v>8.7085331286309117E-2</v>
      </c>
      <c r="BF8" s="102">
        <v>0.1874837737762077</v>
      </c>
    </row>
    <row r="9" spans="1:58" ht="20" customHeight="1" x14ac:dyDescent="0.15">
      <c r="A9" s="126"/>
      <c r="B9" s="58">
        <v>107</v>
      </c>
      <c r="C9" s="67">
        <v>8</v>
      </c>
      <c r="D9" s="90">
        <v>29</v>
      </c>
      <c r="E9" s="67">
        <v>7</v>
      </c>
      <c r="F9" s="67">
        <v>28</v>
      </c>
      <c r="G9" s="67">
        <v>6</v>
      </c>
      <c r="H9" s="41">
        <v>17</v>
      </c>
      <c r="I9" s="90">
        <v>35</v>
      </c>
      <c r="J9" s="67">
        <v>7</v>
      </c>
      <c r="K9" s="67">
        <v>8</v>
      </c>
      <c r="L9" s="67">
        <v>3</v>
      </c>
      <c r="M9" s="89">
        <v>17</v>
      </c>
      <c r="N9" s="90">
        <v>37</v>
      </c>
      <c r="O9" s="67">
        <v>8</v>
      </c>
      <c r="P9" s="41">
        <v>44</v>
      </c>
      <c r="Q9" s="91">
        <v>23</v>
      </c>
      <c r="R9" s="96">
        <v>68</v>
      </c>
      <c r="S9" s="91">
        <v>39</v>
      </c>
      <c r="T9" s="96">
        <v>55</v>
      </c>
      <c r="U9" s="67">
        <v>28</v>
      </c>
      <c r="V9" s="91">
        <v>14</v>
      </c>
      <c r="W9" s="91">
        <v>11</v>
      </c>
      <c r="X9" s="41">
        <v>7</v>
      </c>
      <c r="Y9" s="67">
        <v>1</v>
      </c>
      <c r="Z9" s="67">
        <v>2</v>
      </c>
      <c r="AA9" s="67">
        <v>10</v>
      </c>
      <c r="AB9" s="67">
        <v>7</v>
      </c>
      <c r="AC9" s="67">
        <v>3</v>
      </c>
      <c r="AD9" s="67">
        <v>11</v>
      </c>
      <c r="AE9" s="67">
        <v>8</v>
      </c>
      <c r="AF9" s="67">
        <v>14</v>
      </c>
      <c r="AG9" s="90">
        <v>28</v>
      </c>
      <c r="AH9" s="91">
        <v>5</v>
      </c>
      <c r="AI9" s="67">
        <v>10</v>
      </c>
      <c r="AJ9" s="41">
        <v>21</v>
      </c>
      <c r="AK9" s="67">
        <v>16</v>
      </c>
      <c r="AL9" s="90">
        <v>23</v>
      </c>
      <c r="AM9" s="67">
        <v>19</v>
      </c>
      <c r="AN9" s="67">
        <v>26</v>
      </c>
      <c r="AO9" s="41">
        <v>40</v>
      </c>
      <c r="AP9" s="67">
        <v>22</v>
      </c>
      <c r="AQ9" s="90">
        <v>25</v>
      </c>
      <c r="AR9" s="67">
        <v>15</v>
      </c>
      <c r="AS9" s="96">
        <v>45</v>
      </c>
      <c r="AT9" s="67">
        <v>27</v>
      </c>
      <c r="AU9" s="67">
        <v>11</v>
      </c>
      <c r="AV9" s="67">
        <v>24</v>
      </c>
      <c r="AW9" s="90">
        <v>72</v>
      </c>
      <c r="AX9" s="91">
        <v>35</v>
      </c>
      <c r="AY9" s="96">
        <v>80</v>
      </c>
      <c r="AZ9" s="91">
        <v>14</v>
      </c>
      <c r="BA9" s="67">
        <v>14</v>
      </c>
      <c r="BB9" s="96">
        <v>60</v>
      </c>
      <c r="BC9" s="91">
        <v>25</v>
      </c>
      <c r="BD9" s="67">
        <v>22</v>
      </c>
      <c r="BE9" s="89">
        <v>77</v>
      </c>
      <c r="BF9" s="103">
        <v>27</v>
      </c>
    </row>
    <row r="10" spans="1:58" ht="20" customHeight="1" x14ac:dyDescent="0.15">
      <c r="A10" s="126"/>
      <c r="B10" s="59"/>
      <c r="C10" s="68" t="s">
        <v>365</v>
      </c>
      <c r="D10" s="93" t="s">
        <v>14</v>
      </c>
      <c r="E10" s="68" t="s">
        <v>365</v>
      </c>
      <c r="F10" s="68"/>
      <c r="G10" s="68" t="s">
        <v>365</v>
      </c>
      <c r="H10" s="42"/>
      <c r="I10" s="93"/>
      <c r="J10" s="68"/>
      <c r="K10" s="68"/>
      <c r="L10" s="68"/>
      <c r="M10" s="92" t="s">
        <v>215</v>
      </c>
      <c r="N10" s="93" t="s">
        <v>216</v>
      </c>
      <c r="O10" s="68" t="s">
        <v>216</v>
      </c>
      <c r="P10" s="42" t="s">
        <v>217</v>
      </c>
      <c r="Q10" s="94" t="s">
        <v>218</v>
      </c>
      <c r="R10" s="97" t="s">
        <v>219</v>
      </c>
      <c r="S10" s="94" t="s">
        <v>220</v>
      </c>
      <c r="T10" s="97" t="s">
        <v>312</v>
      </c>
      <c r="U10" s="68" t="s">
        <v>803</v>
      </c>
      <c r="V10" s="94" t="s">
        <v>729</v>
      </c>
      <c r="W10" s="94" t="s">
        <v>729</v>
      </c>
      <c r="X10" s="42" t="s">
        <v>531</v>
      </c>
      <c r="Y10" s="68" t="s">
        <v>531</v>
      </c>
      <c r="Z10" s="68" t="s">
        <v>531</v>
      </c>
      <c r="AA10" s="68" t="s">
        <v>531</v>
      </c>
      <c r="AB10" s="68" t="s">
        <v>531</v>
      </c>
      <c r="AC10" s="68" t="s">
        <v>531</v>
      </c>
      <c r="AD10" s="68" t="s">
        <v>334</v>
      </c>
      <c r="AE10" s="68" t="s">
        <v>334</v>
      </c>
      <c r="AF10" s="68" t="s">
        <v>334</v>
      </c>
      <c r="AG10" s="93" t="s">
        <v>859</v>
      </c>
      <c r="AH10" s="94" t="s">
        <v>860</v>
      </c>
      <c r="AI10" s="68" t="s">
        <v>334</v>
      </c>
      <c r="AJ10" s="42"/>
      <c r="AK10" s="68" t="s">
        <v>637</v>
      </c>
      <c r="AL10" s="93" t="s">
        <v>370</v>
      </c>
      <c r="AM10" s="68"/>
      <c r="AN10" s="68"/>
      <c r="AO10" s="42"/>
      <c r="AP10" s="68"/>
      <c r="AQ10" s="93"/>
      <c r="AR10" s="68"/>
      <c r="AS10" s="97" t="s">
        <v>421</v>
      </c>
      <c r="AT10" s="68"/>
      <c r="AU10" s="68" t="s">
        <v>289</v>
      </c>
      <c r="AV10" s="68"/>
      <c r="AW10" s="93" t="s">
        <v>620</v>
      </c>
      <c r="AX10" s="94" t="s">
        <v>307</v>
      </c>
      <c r="AY10" s="97" t="s">
        <v>233</v>
      </c>
      <c r="AZ10" s="94" t="s">
        <v>250</v>
      </c>
      <c r="BA10" s="68"/>
      <c r="BB10" s="97" t="s">
        <v>378</v>
      </c>
      <c r="BC10" s="94" t="s">
        <v>338</v>
      </c>
      <c r="BD10" s="68"/>
      <c r="BE10" s="92" t="s">
        <v>379</v>
      </c>
      <c r="BF10" s="104" t="s">
        <v>380</v>
      </c>
    </row>
    <row r="11" spans="1:58" ht="20" customHeight="1" x14ac:dyDescent="0.15">
      <c r="A11" s="125" t="s">
        <v>781</v>
      </c>
      <c r="B11" s="60">
        <v>0.67571484776391411</v>
      </c>
      <c r="C11" s="69">
        <v>0.72355881132546573</v>
      </c>
      <c r="D11" s="69">
        <v>0.66985323231134419</v>
      </c>
      <c r="E11" s="69">
        <v>0.74529031419703495</v>
      </c>
      <c r="F11" s="69">
        <v>0.70447621250254056</v>
      </c>
      <c r="G11" s="87">
        <v>0.80694634178897318</v>
      </c>
      <c r="H11" s="43">
        <v>0.72313209906713694</v>
      </c>
      <c r="I11" s="69">
        <v>0.7128460386781299</v>
      </c>
      <c r="J11" s="87">
        <v>0.80121584649626587</v>
      </c>
      <c r="K11" s="87">
        <v>0.78064664677854012</v>
      </c>
      <c r="L11" s="87">
        <v>0.8251769329117209</v>
      </c>
      <c r="M11" s="95">
        <v>0.80588591352452088</v>
      </c>
      <c r="N11" s="69">
        <v>0.69460889874169052</v>
      </c>
      <c r="O11" s="69">
        <v>0.75676203568847233</v>
      </c>
      <c r="P11" s="95">
        <v>0.74260484255067094</v>
      </c>
      <c r="Q11" s="87">
        <v>0.77885130265621227</v>
      </c>
      <c r="R11" s="43">
        <v>0.6487723651011027</v>
      </c>
      <c r="S11" s="69">
        <v>0.69860170347455564</v>
      </c>
      <c r="T11" s="86">
        <v>0.45374818263925343</v>
      </c>
      <c r="U11" s="87">
        <v>0.73999267666534085</v>
      </c>
      <c r="V11" s="87">
        <v>0.78067628062756167</v>
      </c>
      <c r="W11" s="87">
        <v>0.75466594179349467</v>
      </c>
      <c r="X11" s="43">
        <v>0.74628054374251218</v>
      </c>
      <c r="Y11" s="87">
        <v>0.92524515498192472</v>
      </c>
      <c r="Z11" s="69">
        <v>0.6674151437189324</v>
      </c>
      <c r="AA11" s="69">
        <v>0.60872518461867675</v>
      </c>
      <c r="AB11" s="69">
        <v>0.66045054176096296</v>
      </c>
      <c r="AC11" s="69">
        <v>0.77468717488627281</v>
      </c>
      <c r="AD11" s="69">
        <v>0.59325130333017673</v>
      </c>
      <c r="AE11" s="69">
        <v>0.60671201239311112</v>
      </c>
      <c r="AF11" s="69">
        <v>0.66481585463268289</v>
      </c>
      <c r="AG11" s="69">
        <v>0.6062417588859832</v>
      </c>
      <c r="AH11" s="87">
        <v>0.76572022073227475</v>
      </c>
      <c r="AI11" s="69">
        <v>0.64324970367782652</v>
      </c>
      <c r="AJ11" s="43">
        <v>0.64722827383041759</v>
      </c>
      <c r="AK11" s="69">
        <v>0.64288621316811434</v>
      </c>
      <c r="AL11" s="69">
        <v>0.67264308658562255</v>
      </c>
      <c r="AM11" s="87">
        <v>0.75686048560240271</v>
      </c>
      <c r="AN11" s="69">
        <v>0.6944189769702046</v>
      </c>
      <c r="AO11" s="95">
        <v>0.71638145621684013</v>
      </c>
      <c r="AP11" s="87">
        <v>0.75669585703365438</v>
      </c>
      <c r="AQ11" s="88">
        <v>0.52234869908329551</v>
      </c>
      <c r="AR11" s="69">
        <v>0.64144114444546507</v>
      </c>
      <c r="AS11" s="43">
        <v>0.70740342068765427</v>
      </c>
      <c r="AT11" s="69">
        <v>0.68347796610628464</v>
      </c>
      <c r="AU11" s="69">
        <v>0.67611378266412392</v>
      </c>
      <c r="AV11" s="69">
        <v>0.63065283251549797</v>
      </c>
      <c r="AW11" s="69">
        <v>0.69663291620803225</v>
      </c>
      <c r="AX11" s="69">
        <v>0.6471143757048281</v>
      </c>
      <c r="AY11" s="43">
        <v>0.66194945236265856</v>
      </c>
      <c r="AZ11" s="87">
        <v>0.7482257302442713</v>
      </c>
      <c r="BA11" s="69">
        <v>0.62312774022313644</v>
      </c>
      <c r="BB11" s="43">
        <v>0.67072583628490245</v>
      </c>
      <c r="BC11" s="87">
        <v>0.72561785492553765</v>
      </c>
      <c r="BD11" s="88">
        <v>0.60229798274400648</v>
      </c>
      <c r="BE11" s="95">
        <v>0.70468433310464407</v>
      </c>
      <c r="BF11" s="105">
        <v>0.5205128105723511</v>
      </c>
    </row>
    <row r="12" spans="1:58" ht="20" customHeight="1" x14ac:dyDescent="0.15">
      <c r="A12" s="125"/>
      <c r="B12" s="61">
        <v>704</v>
      </c>
      <c r="C12" s="70">
        <v>87</v>
      </c>
      <c r="D12" s="70">
        <v>105</v>
      </c>
      <c r="E12" s="70">
        <v>68</v>
      </c>
      <c r="F12" s="70">
        <v>158</v>
      </c>
      <c r="G12" s="90">
        <v>58</v>
      </c>
      <c r="H12" s="44">
        <v>111</v>
      </c>
      <c r="I12" s="70">
        <v>181</v>
      </c>
      <c r="J12" s="90">
        <v>68</v>
      </c>
      <c r="K12" s="90">
        <v>79</v>
      </c>
      <c r="L12" s="90">
        <v>40</v>
      </c>
      <c r="M12" s="96">
        <v>241</v>
      </c>
      <c r="N12" s="70">
        <v>152</v>
      </c>
      <c r="O12" s="70">
        <v>46</v>
      </c>
      <c r="P12" s="96">
        <v>275</v>
      </c>
      <c r="Q12" s="90">
        <v>282</v>
      </c>
      <c r="R12" s="44">
        <v>321</v>
      </c>
      <c r="S12" s="70">
        <v>380</v>
      </c>
      <c r="T12" s="89">
        <v>128</v>
      </c>
      <c r="U12" s="90">
        <v>193</v>
      </c>
      <c r="V12" s="90">
        <v>201</v>
      </c>
      <c r="W12" s="90">
        <v>181</v>
      </c>
      <c r="X12" s="44">
        <v>71</v>
      </c>
      <c r="Y12" s="90">
        <v>28</v>
      </c>
      <c r="Z12" s="70">
        <v>28</v>
      </c>
      <c r="AA12" s="70">
        <v>65</v>
      </c>
      <c r="AB12" s="70">
        <v>52</v>
      </c>
      <c r="AC12" s="70">
        <v>52</v>
      </c>
      <c r="AD12" s="70">
        <v>55</v>
      </c>
      <c r="AE12" s="70">
        <v>34</v>
      </c>
      <c r="AF12" s="70">
        <v>68</v>
      </c>
      <c r="AG12" s="70">
        <v>83</v>
      </c>
      <c r="AH12" s="90">
        <v>111</v>
      </c>
      <c r="AI12" s="70">
        <v>60</v>
      </c>
      <c r="AJ12" s="44">
        <v>136</v>
      </c>
      <c r="AK12" s="70">
        <v>118</v>
      </c>
      <c r="AL12" s="70">
        <v>93</v>
      </c>
      <c r="AM12" s="90">
        <v>146</v>
      </c>
      <c r="AN12" s="70">
        <v>129</v>
      </c>
      <c r="AO12" s="96">
        <v>276</v>
      </c>
      <c r="AP12" s="90">
        <v>184</v>
      </c>
      <c r="AQ12" s="91">
        <v>88</v>
      </c>
      <c r="AR12" s="70">
        <v>99</v>
      </c>
      <c r="AS12" s="44">
        <v>234</v>
      </c>
      <c r="AT12" s="70">
        <v>185</v>
      </c>
      <c r="AU12" s="70">
        <v>108</v>
      </c>
      <c r="AV12" s="70">
        <v>177</v>
      </c>
      <c r="AW12" s="70">
        <v>419</v>
      </c>
      <c r="AX12" s="70">
        <v>285</v>
      </c>
      <c r="AY12" s="44">
        <v>417</v>
      </c>
      <c r="AZ12" s="90">
        <v>181</v>
      </c>
      <c r="BA12" s="70">
        <v>105</v>
      </c>
      <c r="BB12" s="44">
        <v>276</v>
      </c>
      <c r="BC12" s="90">
        <v>284</v>
      </c>
      <c r="BD12" s="91">
        <v>144</v>
      </c>
      <c r="BE12" s="96">
        <v>626</v>
      </c>
      <c r="BF12" s="106">
        <v>76</v>
      </c>
    </row>
    <row r="13" spans="1:58" ht="20" customHeight="1" x14ac:dyDescent="0.15">
      <c r="A13" s="125"/>
      <c r="B13" s="62"/>
      <c r="C13" s="71"/>
      <c r="D13" s="71" t="s">
        <v>507</v>
      </c>
      <c r="E13" s="71"/>
      <c r="F13" s="71"/>
      <c r="G13" s="93" t="s">
        <v>530</v>
      </c>
      <c r="H13" s="45"/>
      <c r="I13" s="71"/>
      <c r="J13" s="93"/>
      <c r="K13" s="93"/>
      <c r="L13" s="93"/>
      <c r="M13" s="97" t="s">
        <v>255</v>
      </c>
      <c r="N13" s="71" t="s">
        <v>256</v>
      </c>
      <c r="O13" s="71"/>
      <c r="P13" s="97"/>
      <c r="Q13" s="93"/>
      <c r="R13" s="45"/>
      <c r="S13" s="71"/>
      <c r="T13" s="92" t="s">
        <v>344</v>
      </c>
      <c r="U13" s="93" t="s">
        <v>274</v>
      </c>
      <c r="V13" s="93" t="s">
        <v>274</v>
      </c>
      <c r="W13" s="93" t="s">
        <v>274</v>
      </c>
      <c r="X13" s="45" t="s">
        <v>861</v>
      </c>
      <c r="Y13" s="93" t="s">
        <v>862</v>
      </c>
      <c r="Z13" s="71" t="s">
        <v>249</v>
      </c>
      <c r="AA13" s="71" t="s">
        <v>863</v>
      </c>
      <c r="AB13" s="71" t="s">
        <v>249</v>
      </c>
      <c r="AC13" s="71" t="s">
        <v>864</v>
      </c>
      <c r="AD13" s="71" t="s">
        <v>863</v>
      </c>
      <c r="AE13" s="71" t="s">
        <v>865</v>
      </c>
      <c r="AF13" s="71" t="s">
        <v>249</v>
      </c>
      <c r="AG13" s="71" t="s">
        <v>863</v>
      </c>
      <c r="AH13" s="93" t="s">
        <v>866</v>
      </c>
      <c r="AI13" s="71" t="s">
        <v>867</v>
      </c>
      <c r="AJ13" s="45" t="s">
        <v>542</v>
      </c>
      <c r="AK13" s="71" t="s">
        <v>542</v>
      </c>
      <c r="AL13" s="71"/>
      <c r="AM13" s="93" t="s">
        <v>505</v>
      </c>
      <c r="AN13" s="71"/>
      <c r="AO13" s="97" t="s">
        <v>486</v>
      </c>
      <c r="AP13" s="93" t="s">
        <v>304</v>
      </c>
      <c r="AQ13" s="94" t="s">
        <v>522</v>
      </c>
      <c r="AR13" s="71" t="s">
        <v>868</v>
      </c>
      <c r="AS13" s="45" t="s">
        <v>391</v>
      </c>
      <c r="AT13" s="71"/>
      <c r="AU13" s="71"/>
      <c r="AV13" s="71" t="s">
        <v>289</v>
      </c>
      <c r="AW13" s="71"/>
      <c r="AX13" s="71"/>
      <c r="AY13" s="45" t="s">
        <v>263</v>
      </c>
      <c r="AZ13" s="93" t="s">
        <v>309</v>
      </c>
      <c r="BA13" s="71" t="s">
        <v>263</v>
      </c>
      <c r="BB13" s="45"/>
      <c r="BC13" s="93" t="s">
        <v>235</v>
      </c>
      <c r="BD13" s="94" t="s">
        <v>443</v>
      </c>
      <c r="BE13" s="97" t="s">
        <v>310</v>
      </c>
      <c r="BF13" s="107" t="s">
        <v>311</v>
      </c>
    </row>
    <row r="14" spans="1:58" ht="20" customHeight="1" x14ac:dyDescent="0.15">
      <c r="A14" s="126" t="s">
        <v>787</v>
      </c>
      <c r="B14" s="63">
        <v>9.3669286216463782E-2</v>
      </c>
      <c r="C14" s="72">
        <v>8.6788727536403501E-2</v>
      </c>
      <c r="D14" s="72">
        <v>6.6685811492632599E-2</v>
      </c>
      <c r="E14" s="72">
        <v>6.0709296389777984E-2</v>
      </c>
      <c r="F14" s="72">
        <v>9.7213346830013578E-2</v>
      </c>
      <c r="G14" s="72">
        <v>6.7079184539908063E-2</v>
      </c>
      <c r="H14" s="46">
        <v>7.1310589748006095E-2</v>
      </c>
      <c r="I14" s="72">
        <v>8.0951363355503861E-2</v>
      </c>
      <c r="J14" s="88">
        <v>2.6986148467639092E-2</v>
      </c>
      <c r="K14" s="72">
        <v>6.3400286234767386E-2</v>
      </c>
      <c r="L14" s="72">
        <v>4.9419390477510802E-2</v>
      </c>
      <c r="M14" s="86">
        <v>6.2645628812857859E-2</v>
      </c>
      <c r="N14" s="72">
        <v>7.4846484649531544E-2</v>
      </c>
      <c r="O14" s="72">
        <v>6.3395274087089837E-2</v>
      </c>
      <c r="P14" s="86">
        <v>6.4566402497201997E-2</v>
      </c>
      <c r="Q14" s="72">
        <v>8.1028045415552766E-2</v>
      </c>
      <c r="R14" s="46">
        <v>0.10042962352393069</v>
      </c>
      <c r="S14" s="72">
        <v>8.799004674141031E-2</v>
      </c>
      <c r="T14" s="95">
        <v>0.16042626017657341</v>
      </c>
      <c r="U14" s="72">
        <v>7.0915984347114047E-2</v>
      </c>
      <c r="V14" s="72">
        <v>7.6266681553208718E-2</v>
      </c>
      <c r="W14" s="88">
        <v>5.8428084793269636E-2</v>
      </c>
      <c r="X14" s="46">
        <v>8.5082175490156994E-2</v>
      </c>
      <c r="Y14" s="72">
        <v>0</v>
      </c>
      <c r="Z14" s="72">
        <v>0.11499642661583538</v>
      </c>
      <c r="AA14" s="72">
        <v>0.13515882112661143</v>
      </c>
      <c r="AB14" s="72">
        <v>8.2918595445355653E-2</v>
      </c>
      <c r="AC14" s="72">
        <v>0.10980107425794544</v>
      </c>
      <c r="AD14" s="72">
        <v>0.11187438512863915</v>
      </c>
      <c r="AE14" s="72">
        <v>5.8507852878649604E-2</v>
      </c>
      <c r="AF14" s="72">
        <v>0.12876740948939219</v>
      </c>
      <c r="AG14" s="72">
        <v>6.9234552390842974E-2</v>
      </c>
      <c r="AH14" s="72">
        <v>9.5057230879093485E-2</v>
      </c>
      <c r="AI14" s="72">
        <v>7.034471823098E-2</v>
      </c>
      <c r="AJ14" s="46">
        <v>7.5237896777673063E-2</v>
      </c>
      <c r="AK14" s="87">
        <v>0.15467784470822665</v>
      </c>
      <c r="AL14" s="72">
        <v>7.6360467562751902E-2</v>
      </c>
      <c r="AM14" s="72">
        <v>8.3315319822259024E-2</v>
      </c>
      <c r="AN14" s="72">
        <v>5.9593125832448184E-2</v>
      </c>
      <c r="AO14" s="86">
        <v>5.8324659025439242E-2</v>
      </c>
      <c r="AP14" s="72">
        <v>7.3293633911764855E-2</v>
      </c>
      <c r="AQ14" s="87">
        <v>0.16171525170193857</v>
      </c>
      <c r="AR14" s="72">
        <v>0.11421840860715177</v>
      </c>
      <c r="AS14" s="86">
        <v>6.6354173654204901E-2</v>
      </c>
      <c r="AT14" s="72">
        <v>0.11721624676690508</v>
      </c>
      <c r="AU14" s="72">
        <v>9.3083798056231709E-2</v>
      </c>
      <c r="AV14" s="72">
        <v>0.1034723541069673</v>
      </c>
      <c r="AW14" s="72">
        <v>8.9250716097741239E-2</v>
      </c>
      <c r="AX14" s="72">
        <v>9.9710627536254023E-2</v>
      </c>
      <c r="AY14" s="46">
        <v>0.10019548210474584</v>
      </c>
      <c r="AZ14" s="88">
        <v>6.0692800602690215E-2</v>
      </c>
      <c r="BA14" s="72">
        <v>0.11659408705009394</v>
      </c>
      <c r="BB14" s="46">
        <v>8.706181229655735E-2</v>
      </c>
      <c r="BC14" s="72">
        <v>9.5966456249812732E-2</v>
      </c>
      <c r="BD14" s="72">
        <v>0.10128484254192166</v>
      </c>
      <c r="BE14" s="46">
        <v>8.761289187477217E-2</v>
      </c>
      <c r="BF14" s="63">
        <v>0.13434938091506962</v>
      </c>
    </row>
    <row r="15" spans="1:58" ht="20" customHeight="1" x14ac:dyDescent="0.15">
      <c r="A15" s="126"/>
      <c r="B15" s="58">
        <v>98</v>
      </c>
      <c r="C15" s="67">
        <v>10</v>
      </c>
      <c r="D15" s="67">
        <v>11</v>
      </c>
      <c r="E15" s="67">
        <v>6</v>
      </c>
      <c r="F15" s="67">
        <v>22</v>
      </c>
      <c r="G15" s="67">
        <v>5</v>
      </c>
      <c r="H15" s="41">
        <v>11</v>
      </c>
      <c r="I15" s="67">
        <v>21</v>
      </c>
      <c r="J15" s="91">
        <v>2</v>
      </c>
      <c r="K15" s="67">
        <v>6</v>
      </c>
      <c r="L15" s="67">
        <v>2</v>
      </c>
      <c r="M15" s="89">
        <v>19</v>
      </c>
      <c r="N15" s="67">
        <v>16</v>
      </c>
      <c r="O15" s="67">
        <v>4</v>
      </c>
      <c r="P15" s="89">
        <v>24</v>
      </c>
      <c r="Q15" s="67">
        <v>29</v>
      </c>
      <c r="R15" s="41">
        <v>50</v>
      </c>
      <c r="S15" s="67">
        <v>48</v>
      </c>
      <c r="T15" s="96">
        <v>45</v>
      </c>
      <c r="U15" s="67">
        <v>19</v>
      </c>
      <c r="V15" s="67">
        <v>20</v>
      </c>
      <c r="W15" s="91">
        <v>14</v>
      </c>
      <c r="X15" s="41">
        <v>8</v>
      </c>
      <c r="Y15" s="67">
        <v>0</v>
      </c>
      <c r="Z15" s="67">
        <v>5</v>
      </c>
      <c r="AA15" s="67">
        <v>15</v>
      </c>
      <c r="AB15" s="67">
        <v>6</v>
      </c>
      <c r="AC15" s="67">
        <v>7</v>
      </c>
      <c r="AD15" s="67">
        <v>10</v>
      </c>
      <c r="AE15" s="67">
        <v>3</v>
      </c>
      <c r="AF15" s="67">
        <v>13</v>
      </c>
      <c r="AG15" s="67">
        <v>9</v>
      </c>
      <c r="AH15" s="67">
        <v>14</v>
      </c>
      <c r="AI15" s="67">
        <v>7</v>
      </c>
      <c r="AJ15" s="41">
        <v>16</v>
      </c>
      <c r="AK15" s="90">
        <v>28</v>
      </c>
      <c r="AL15" s="67">
        <v>11</v>
      </c>
      <c r="AM15" s="67">
        <v>16</v>
      </c>
      <c r="AN15" s="67">
        <v>11</v>
      </c>
      <c r="AO15" s="89">
        <v>22</v>
      </c>
      <c r="AP15" s="67">
        <v>18</v>
      </c>
      <c r="AQ15" s="90">
        <v>27</v>
      </c>
      <c r="AR15" s="67">
        <v>18</v>
      </c>
      <c r="AS15" s="89">
        <v>22</v>
      </c>
      <c r="AT15" s="67">
        <v>32</v>
      </c>
      <c r="AU15" s="67">
        <v>15</v>
      </c>
      <c r="AV15" s="67">
        <v>29</v>
      </c>
      <c r="AW15" s="67">
        <v>54</v>
      </c>
      <c r="AX15" s="67">
        <v>44</v>
      </c>
      <c r="AY15" s="41">
        <v>63</v>
      </c>
      <c r="AZ15" s="91">
        <v>15</v>
      </c>
      <c r="BA15" s="67">
        <v>20</v>
      </c>
      <c r="BB15" s="41">
        <v>36</v>
      </c>
      <c r="BC15" s="67">
        <v>38</v>
      </c>
      <c r="BD15" s="67">
        <v>24</v>
      </c>
      <c r="BE15" s="41">
        <v>78</v>
      </c>
      <c r="BF15" s="58">
        <v>20</v>
      </c>
    </row>
    <row r="16" spans="1:58" ht="20" customHeight="1" x14ac:dyDescent="0.15">
      <c r="A16" s="126"/>
      <c r="B16" s="59"/>
      <c r="C16" s="68"/>
      <c r="D16" s="68"/>
      <c r="E16" s="68"/>
      <c r="F16" s="68"/>
      <c r="G16" s="68"/>
      <c r="H16" s="42"/>
      <c r="I16" s="68"/>
      <c r="J16" s="94"/>
      <c r="K16" s="68"/>
      <c r="L16" s="68"/>
      <c r="M16" s="92"/>
      <c r="N16" s="68"/>
      <c r="O16" s="68"/>
      <c r="P16" s="92"/>
      <c r="Q16" s="68"/>
      <c r="R16" s="42"/>
      <c r="S16" s="68"/>
      <c r="T16" s="97" t="s">
        <v>312</v>
      </c>
      <c r="U16" s="68" t="s">
        <v>245</v>
      </c>
      <c r="V16" s="68" t="s">
        <v>245</v>
      </c>
      <c r="W16" s="94" t="s">
        <v>245</v>
      </c>
      <c r="X16" s="42"/>
      <c r="Y16" s="68" t="s">
        <v>869</v>
      </c>
      <c r="Z16" s="68"/>
      <c r="AA16" s="68" t="s">
        <v>316</v>
      </c>
      <c r="AB16" s="68"/>
      <c r="AC16" s="68"/>
      <c r="AD16" s="68" t="s">
        <v>316</v>
      </c>
      <c r="AE16" s="68"/>
      <c r="AF16" s="68" t="s">
        <v>316</v>
      </c>
      <c r="AG16" s="68"/>
      <c r="AH16" s="68"/>
      <c r="AI16" s="68"/>
      <c r="AJ16" s="42" t="s">
        <v>336</v>
      </c>
      <c r="AK16" s="93" t="s">
        <v>870</v>
      </c>
      <c r="AL16" s="68" t="s">
        <v>336</v>
      </c>
      <c r="AM16" s="68" t="s">
        <v>336</v>
      </c>
      <c r="AN16" s="68" t="s">
        <v>336</v>
      </c>
      <c r="AO16" s="92" t="s">
        <v>337</v>
      </c>
      <c r="AP16" s="68" t="s">
        <v>419</v>
      </c>
      <c r="AQ16" s="93" t="s">
        <v>230</v>
      </c>
      <c r="AR16" s="68" t="s">
        <v>229</v>
      </c>
      <c r="AS16" s="92" t="s">
        <v>804</v>
      </c>
      <c r="AT16" s="68" t="s">
        <v>363</v>
      </c>
      <c r="AU16" s="68"/>
      <c r="AV16" s="68"/>
      <c r="AW16" s="68"/>
      <c r="AX16" s="68"/>
      <c r="AY16" s="42"/>
      <c r="AZ16" s="94" t="s">
        <v>324</v>
      </c>
      <c r="BA16" s="68" t="s">
        <v>233</v>
      </c>
      <c r="BB16" s="42"/>
      <c r="BC16" s="68"/>
      <c r="BD16" s="68"/>
      <c r="BE16" s="42"/>
      <c r="BF16" s="59"/>
    </row>
    <row r="17" spans="1:58" ht="20" customHeight="1" x14ac:dyDescent="0.15">
      <c r="A17" s="125" t="s">
        <v>569</v>
      </c>
      <c r="B17" s="60">
        <v>0.12797290897204752</v>
      </c>
      <c r="C17" s="69">
        <v>0.1259926810539643</v>
      </c>
      <c r="D17" s="69">
        <v>8.0295439220777545E-2</v>
      </c>
      <c r="E17" s="69">
        <v>0.11154005344108135</v>
      </c>
      <c r="F17" s="88">
        <v>7.53344519496746E-2</v>
      </c>
      <c r="G17" s="88">
        <v>4.2027847064648842E-2</v>
      </c>
      <c r="H17" s="43">
        <v>9.627734143674338E-2</v>
      </c>
      <c r="I17" s="88">
        <v>6.8164100020291163E-2</v>
      </c>
      <c r="J17" s="69">
        <v>8.8913992110418616E-2</v>
      </c>
      <c r="K17" s="69">
        <v>7.4324596783559418E-2</v>
      </c>
      <c r="L17" s="69">
        <v>7.3222402743591042E-2</v>
      </c>
      <c r="M17" s="86">
        <v>7.3104638144982095E-2</v>
      </c>
      <c r="N17" s="88">
        <v>6.3208795281420899E-2</v>
      </c>
      <c r="O17" s="69">
        <v>4.8574243777766542E-2</v>
      </c>
      <c r="P17" s="86">
        <v>7.47129148480285E-2</v>
      </c>
      <c r="Q17" s="88">
        <v>7.7132869975715321E-2</v>
      </c>
      <c r="R17" s="43">
        <v>0.11456295082453652</v>
      </c>
      <c r="S17" s="69">
        <v>0.1408574665152294</v>
      </c>
      <c r="T17" s="95">
        <v>0.19292932759018538</v>
      </c>
      <c r="U17" s="88">
        <v>8.0906842266460333E-2</v>
      </c>
      <c r="V17" s="88">
        <v>9.0435326579185557E-2</v>
      </c>
      <c r="W17" s="69">
        <v>0.14298560077529848</v>
      </c>
      <c r="X17" s="43">
        <v>9.7148796488780262E-2</v>
      </c>
      <c r="Y17" s="69">
        <v>3.0388356448172855E-2</v>
      </c>
      <c r="Z17" s="69">
        <v>0.17907938826674361</v>
      </c>
      <c r="AA17" s="69">
        <v>0.15983742245512578</v>
      </c>
      <c r="AB17" s="69">
        <v>0.16471984538236331</v>
      </c>
      <c r="AC17" s="69">
        <v>6.9066660089524237E-2</v>
      </c>
      <c r="AD17" s="69">
        <v>0.17521370554977625</v>
      </c>
      <c r="AE17" s="69">
        <v>0.18303598101962115</v>
      </c>
      <c r="AF17" s="69">
        <v>7.0803055702915493E-2</v>
      </c>
      <c r="AG17" s="69">
        <v>0.11890725868278772</v>
      </c>
      <c r="AH17" s="69">
        <v>0.10115752741858311</v>
      </c>
      <c r="AI17" s="69">
        <v>0.18115947548358163</v>
      </c>
      <c r="AJ17" s="95">
        <v>0.18011278576847889</v>
      </c>
      <c r="AK17" s="69">
        <v>0.11743216772445188</v>
      </c>
      <c r="AL17" s="69">
        <v>8.5146679572985343E-2</v>
      </c>
      <c r="AM17" s="88">
        <v>5.8651217854805274E-2</v>
      </c>
      <c r="AN17" s="69">
        <v>0.10788282924921073</v>
      </c>
      <c r="AO17" s="43">
        <v>0.1212676644869652</v>
      </c>
      <c r="AP17" s="88">
        <v>7.8281358184002586E-2</v>
      </c>
      <c r="AQ17" s="69">
        <v>0.1690457925788322</v>
      </c>
      <c r="AR17" s="69">
        <v>0.1459262125169416</v>
      </c>
      <c r="AS17" s="86">
        <v>9.0000185844200983E-2</v>
      </c>
      <c r="AT17" s="69">
        <v>0.10056886242134105</v>
      </c>
      <c r="AU17" s="69">
        <v>0.16389862897895463</v>
      </c>
      <c r="AV17" s="87">
        <v>0.17877236891511764</v>
      </c>
      <c r="AW17" s="88">
        <v>9.4757879288671867E-2</v>
      </c>
      <c r="AX17" s="87">
        <v>0.17338654412382901</v>
      </c>
      <c r="AY17" s="86">
        <v>0.11146729735976804</v>
      </c>
      <c r="AZ17" s="69">
        <v>0.13494769489570213</v>
      </c>
      <c r="BA17" s="87">
        <v>0.17946625688182935</v>
      </c>
      <c r="BB17" s="86">
        <v>9.6762908895506886E-2</v>
      </c>
      <c r="BC17" s="69">
        <v>0.11510127180896636</v>
      </c>
      <c r="BD17" s="87">
        <v>0.20293295131117037</v>
      </c>
      <c r="BE17" s="43">
        <v>0.12061744373427435</v>
      </c>
      <c r="BF17" s="60">
        <v>0.15765403473637229</v>
      </c>
    </row>
    <row r="18" spans="1:58" ht="20" customHeight="1" x14ac:dyDescent="0.15">
      <c r="A18" s="125"/>
      <c r="B18" s="61">
        <v>133</v>
      </c>
      <c r="C18" s="70">
        <v>15</v>
      </c>
      <c r="D18" s="70">
        <v>13</v>
      </c>
      <c r="E18" s="70">
        <v>10</v>
      </c>
      <c r="F18" s="91">
        <v>17</v>
      </c>
      <c r="G18" s="91">
        <v>3</v>
      </c>
      <c r="H18" s="44">
        <v>15</v>
      </c>
      <c r="I18" s="91">
        <v>17</v>
      </c>
      <c r="J18" s="70">
        <v>8</v>
      </c>
      <c r="K18" s="70">
        <v>8</v>
      </c>
      <c r="L18" s="70">
        <v>4</v>
      </c>
      <c r="M18" s="89">
        <v>22</v>
      </c>
      <c r="N18" s="91">
        <v>14</v>
      </c>
      <c r="O18" s="70">
        <v>3</v>
      </c>
      <c r="P18" s="89">
        <v>28</v>
      </c>
      <c r="Q18" s="91">
        <v>28</v>
      </c>
      <c r="R18" s="44">
        <v>57</v>
      </c>
      <c r="S18" s="70">
        <v>77</v>
      </c>
      <c r="T18" s="96">
        <v>55</v>
      </c>
      <c r="U18" s="91">
        <v>21</v>
      </c>
      <c r="V18" s="91">
        <v>23</v>
      </c>
      <c r="W18" s="70">
        <v>34</v>
      </c>
      <c r="X18" s="44">
        <v>9</v>
      </c>
      <c r="Y18" s="70">
        <v>1</v>
      </c>
      <c r="Z18" s="70">
        <v>7</v>
      </c>
      <c r="AA18" s="70">
        <v>17</v>
      </c>
      <c r="AB18" s="70">
        <v>13</v>
      </c>
      <c r="AC18" s="70">
        <v>5</v>
      </c>
      <c r="AD18" s="70">
        <v>16</v>
      </c>
      <c r="AE18" s="70">
        <v>10</v>
      </c>
      <c r="AF18" s="70">
        <v>7</v>
      </c>
      <c r="AG18" s="70">
        <v>16</v>
      </c>
      <c r="AH18" s="70">
        <v>15</v>
      </c>
      <c r="AI18" s="70">
        <v>17</v>
      </c>
      <c r="AJ18" s="96">
        <v>38</v>
      </c>
      <c r="AK18" s="70">
        <v>22</v>
      </c>
      <c r="AL18" s="70">
        <v>12</v>
      </c>
      <c r="AM18" s="91">
        <v>11</v>
      </c>
      <c r="AN18" s="70">
        <v>20</v>
      </c>
      <c r="AO18" s="44">
        <v>47</v>
      </c>
      <c r="AP18" s="91">
        <v>19</v>
      </c>
      <c r="AQ18" s="70">
        <v>28</v>
      </c>
      <c r="AR18" s="70">
        <v>23</v>
      </c>
      <c r="AS18" s="89">
        <v>30</v>
      </c>
      <c r="AT18" s="70">
        <v>27</v>
      </c>
      <c r="AU18" s="70">
        <v>26</v>
      </c>
      <c r="AV18" s="90">
        <v>50</v>
      </c>
      <c r="AW18" s="91">
        <v>57</v>
      </c>
      <c r="AX18" s="90">
        <v>76</v>
      </c>
      <c r="AY18" s="89">
        <v>70</v>
      </c>
      <c r="AZ18" s="70">
        <v>33</v>
      </c>
      <c r="BA18" s="90">
        <v>30</v>
      </c>
      <c r="BB18" s="89">
        <v>40</v>
      </c>
      <c r="BC18" s="70">
        <v>45</v>
      </c>
      <c r="BD18" s="90">
        <v>48</v>
      </c>
      <c r="BE18" s="44">
        <v>107</v>
      </c>
      <c r="BF18" s="61">
        <v>23</v>
      </c>
    </row>
    <row r="19" spans="1:58" ht="20" customHeight="1" x14ac:dyDescent="0.15">
      <c r="A19" s="127"/>
      <c r="B19" s="64"/>
      <c r="C19" s="73"/>
      <c r="D19" s="73"/>
      <c r="E19" s="73"/>
      <c r="F19" s="100"/>
      <c r="G19" s="100"/>
      <c r="H19" s="48"/>
      <c r="I19" s="100"/>
      <c r="J19" s="73"/>
      <c r="K19" s="73"/>
      <c r="L19" s="73"/>
      <c r="M19" s="109"/>
      <c r="N19" s="100"/>
      <c r="O19" s="73"/>
      <c r="P19" s="109"/>
      <c r="Q19" s="100"/>
      <c r="R19" s="48"/>
      <c r="S19" s="73"/>
      <c r="T19" s="99" t="s">
        <v>258</v>
      </c>
      <c r="U19" s="100" t="s">
        <v>392</v>
      </c>
      <c r="V19" s="100" t="s">
        <v>245</v>
      </c>
      <c r="W19" s="73" t="s">
        <v>404</v>
      </c>
      <c r="X19" s="48"/>
      <c r="Y19" s="73" t="s">
        <v>808</v>
      </c>
      <c r="Z19" s="73"/>
      <c r="AA19" s="73" t="s">
        <v>612</v>
      </c>
      <c r="AB19" s="73" t="s">
        <v>612</v>
      </c>
      <c r="AC19" s="73" t="s">
        <v>871</v>
      </c>
      <c r="AD19" s="73" t="s">
        <v>872</v>
      </c>
      <c r="AE19" s="73" t="s">
        <v>612</v>
      </c>
      <c r="AF19" s="73" t="s">
        <v>873</v>
      </c>
      <c r="AG19" s="73"/>
      <c r="AH19" s="73"/>
      <c r="AI19" s="73" t="s">
        <v>444</v>
      </c>
      <c r="AJ19" s="99" t="s">
        <v>449</v>
      </c>
      <c r="AK19" s="73" t="s">
        <v>464</v>
      </c>
      <c r="AL19" s="73" t="s">
        <v>318</v>
      </c>
      <c r="AM19" s="100" t="s">
        <v>226</v>
      </c>
      <c r="AN19" s="73" t="s">
        <v>318</v>
      </c>
      <c r="AO19" s="48"/>
      <c r="AP19" s="100" t="s">
        <v>337</v>
      </c>
      <c r="AQ19" s="73" t="s">
        <v>483</v>
      </c>
      <c r="AR19" s="73" t="s">
        <v>483</v>
      </c>
      <c r="AS19" s="109" t="s">
        <v>320</v>
      </c>
      <c r="AT19" s="73" t="s">
        <v>321</v>
      </c>
      <c r="AU19" s="73" t="s">
        <v>322</v>
      </c>
      <c r="AV19" s="101" t="s">
        <v>323</v>
      </c>
      <c r="AW19" s="100" t="s">
        <v>320</v>
      </c>
      <c r="AX19" s="101" t="s">
        <v>323</v>
      </c>
      <c r="AY19" s="109" t="s">
        <v>324</v>
      </c>
      <c r="AZ19" s="73"/>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6" display="Return to index" xr:uid="{2433B05B-BB9F-42DC-85FF-46C31FF30A15}"/>
  </hyperlinks>
  <pageMargins left="0.7" right="0.7" top="0.75" bottom="0.75" header="0.3" footer="0.3"/>
  <headerFooter alignWithMargins="0"/>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F21"/>
  <sheetViews>
    <sheetView showGridLines="0" workbookViewId="0">
      <pane xSplit="2" ySplit="7" topLeftCell="X8" activePane="bottomRight" state="frozen"/>
      <selection pane="topRight" activeCell="C1" sqref="C1"/>
      <selection pane="bottomLeft" activeCell="A8" sqref="A8"/>
      <selection pane="bottomRight" activeCell="AI5" sqref="AI5"/>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874</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1010</v>
      </c>
      <c r="C4" s="38">
        <v>123</v>
      </c>
      <c r="D4" s="33">
        <v>148</v>
      </c>
      <c r="E4" s="33">
        <v>83</v>
      </c>
      <c r="F4" s="33">
        <v>208</v>
      </c>
      <c r="G4" s="33">
        <v>82</v>
      </c>
      <c r="H4" s="38">
        <v>159</v>
      </c>
      <c r="I4" s="33">
        <v>233</v>
      </c>
      <c r="J4" s="33">
        <v>80</v>
      </c>
      <c r="K4" s="33">
        <v>107</v>
      </c>
      <c r="L4" s="33">
        <v>54</v>
      </c>
      <c r="M4" s="38">
        <v>271</v>
      </c>
      <c r="N4" s="33">
        <v>211</v>
      </c>
      <c r="O4" s="33">
        <v>69</v>
      </c>
      <c r="P4" s="38">
        <v>357</v>
      </c>
      <c r="Q4" s="33">
        <v>321</v>
      </c>
      <c r="R4" s="38">
        <v>442</v>
      </c>
      <c r="S4" s="33">
        <v>564</v>
      </c>
      <c r="T4" s="38">
        <v>266</v>
      </c>
      <c r="U4" s="33">
        <v>242</v>
      </c>
      <c r="V4" s="33">
        <v>258</v>
      </c>
      <c r="W4" s="33">
        <v>244</v>
      </c>
      <c r="X4" s="38">
        <v>66</v>
      </c>
      <c r="Y4" s="33">
        <v>29</v>
      </c>
      <c r="Z4" s="33">
        <v>35</v>
      </c>
      <c r="AA4" s="33">
        <v>126</v>
      </c>
      <c r="AB4" s="33">
        <v>72</v>
      </c>
      <c r="AC4" s="33">
        <v>72</v>
      </c>
      <c r="AD4" s="33">
        <v>119</v>
      </c>
      <c r="AE4" s="33">
        <v>33</v>
      </c>
      <c r="AF4" s="33">
        <v>93</v>
      </c>
      <c r="AG4" s="33">
        <v>140</v>
      </c>
      <c r="AH4" s="33">
        <v>141</v>
      </c>
      <c r="AI4" s="33">
        <v>84</v>
      </c>
      <c r="AJ4" s="38">
        <v>198</v>
      </c>
      <c r="AK4" s="33">
        <v>154</v>
      </c>
      <c r="AL4" s="33">
        <v>137</v>
      </c>
      <c r="AM4" s="33">
        <v>176</v>
      </c>
      <c r="AN4" s="33">
        <v>210</v>
      </c>
      <c r="AO4" s="38">
        <v>378</v>
      </c>
      <c r="AP4" s="33">
        <v>270</v>
      </c>
      <c r="AQ4" s="33">
        <v>152</v>
      </c>
      <c r="AR4" s="33">
        <v>132</v>
      </c>
      <c r="AS4" s="38">
        <v>366</v>
      </c>
      <c r="AT4" s="33">
        <v>260</v>
      </c>
      <c r="AU4" s="33">
        <v>138</v>
      </c>
      <c r="AV4" s="33">
        <v>246</v>
      </c>
      <c r="AW4" s="33">
        <v>626</v>
      </c>
      <c r="AX4" s="33">
        <v>384</v>
      </c>
      <c r="AY4" s="38">
        <v>629</v>
      </c>
      <c r="AZ4" s="33">
        <v>236</v>
      </c>
      <c r="BA4" s="33">
        <v>145</v>
      </c>
      <c r="BB4" s="38">
        <v>467</v>
      </c>
      <c r="BC4" s="33">
        <v>356</v>
      </c>
      <c r="BD4" s="33">
        <v>187</v>
      </c>
      <c r="BE4" s="38">
        <v>859</v>
      </c>
      <c r="BF4" s="34">
        <v>124</v>
      </c>
    </row>
    <row r="5" spans="1:58" s="25" customFormat="1" ht="24" customHeight="1" x14ac:dyDescent="0.15">
      <c r="A5" s="31" t="s">
        <v>1332</v>
      </c>
      <c r="B5" s="30">
        <v>999</v>
      </c>
      <c r="C5" s="65">
        <v>118</v>
      </c>
      <c r="D5" s="30">
        <v>145</v>
      </c>
      <c r="E5" s="30">
        <v>86</v>
      </c>
      <c r="F5" s="30">
        <v>201</v>
      </c>
      <c r="G5" s="30">
        <v>78</v>
      </c>
      <c r="H5" s="65">
        <v>159</v>
      </c>
      <c r="I5" s="30">
        <v>228</v>
      </c>
      <c r="J5" s="30">
        <v>85</v>
      </c>
      <c r="K5" s="30">
        <v>92</v>
      </c>
      <c r="L5" s="30">
        <v>48</v>
      </c>
      <c r="M5" s="65">
        <v>269</v>
      </c>
      <c r="N5" s="30">
        <v>210</v>
      </c>
      <c r="O5" s="30">
        <v>67</v>
      </c>
      <c r="P5" s="65">
        <v>360</v>
      </c>
      <c r="Q5" s="30">
        <v>333</v>
      </c>
      <c r="R5" s="65">
        <v>457</v>
      </c>
      <c r="S5" s="30">
        <v>538</v>
      </c>
      <c r="T5" s="65">
        <v>275</v>
      </c>
      <c r="U5" s="30">
        <v>249</v>
      </c>
      <c r="V5" s="30">
        <v>245</v>
      </c>
      <c r="W5" s="30">
        <v>230</v>
      </c>
      <c r="X5" s="65">
        <v>79</v>
      </c>
      <c r="Y5" s="30">
        <v>36</v>
      </c>
      <c r="Z5" s="30">
        <v>38</v>
      </c>
      <c r="AA5" s="30">
        <v>114</v>
      </c>
      <c r="AB5" s="30">
        <v>71</v>
      </c>
      <c r="AC5" s="30">
        <v>72</v>
      </c>
      <c r="AD5" s="30">
        <v>89</v>
      </c>
      <c r="AE5" s="30">
        <v>34</v>
      </c>
      <c r="AF5" s="30">
        <v>91</v>
      </c>
      <c r="AG5" s="30">
        <v>148</v>
      </c>
      <c r="AH5" s="30">
        <v>139</v>
      </c>
      <c r="AI5" s="30">
        <v>87</v>
      </c>
      <c r="AJ5" s="65">
        <v>200</v>
      </c>
      <c r="AK5" s="30">
        <v>154</v>
      </c>
      <c r="AL5" s="30">
        <v>137</v>
      </c>
      <c r="AM5" s="30">
        <v>183</v>
      </c>
      <c r="AN5" s="30">
        <v>202</v>
      </c>
      <c r="AO5" s="65">
        <v>349</v>
      </c>
      <c r="AP5" s="30">
        <v>282</v>
      </c>
      <c r="AQ5" s="30">
        <v>151</v>
      </c>
      <c r="AR5" s="30">
        <v>135</v>
      </c>
      <c r="AS5" s="65">
        <v>343</v>
      </c>
      <c r="AT5" s="30">
        <v>267</v>
      </c>
      <c r="AU5" s="30">
        <v>138</v>
      </c>
      <c r="AV5" s="30">
        <v>252</v>
      </c>
      <c r="AW5" s="30">
        <v>610</v>
      </c>
      <c r="AX5" s="30">
        <v>389</v>
      </c>
      <c r="AY5" s="65">
        <v>621</v>
      </c>
      <c r="AZ5" s="30">
        <v>219</v>
      </c>
      <c r="BA5" s="30">
        <v>159</v>
      </c>
      <c r="BB5" s="65">
        <v>414</v>
      </c>
      <c r="BC5" s="30">
        <v>372</v>
      </c>
      <c r="BD5" s="30">
        <v>213</v>
      </c>
      <c r="BE5" s="65">
        <v>858</v>
      </c>
      <c r="BF5" s="98">
        <v>134</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0.10039535651024822</v>
      </c>
      <c r="C8" s="87">
        <v>0.15867158722406527</v>
      </c>
      <c r="D8" s="72">
        <v>0.11262268563631965</v>
      </c>
      <c r="E8" s="72">
        <v>9.1048257331238391E-2</v>
      </c>
      <c r="F8" s="72">
        <v>9.5282698729375212E-2</v>
      </c>
      <c r="G8" s="72">
        <v>8.062898020779817E-2</v>
      </c>
      <c r="H8" s="46">
        <v>0.12264988629653986</v>
      </c>
      <c r="I8" s="72">
        <v>8.3157420263064843E-2</v>
      </c>
      <c r="J8" s="72">
        <v>8.2294235464465723E-2</v>
      </c>
      <c r="K8" s="72">
        <v>9.8398952137321541E-2</v>
      </c>
      <c r="L8" s="72">
        <v>6.9110260150340511E-2</v>
      </c>
      <c r="M8" s="46">
        <v>9.6666561229514059E-2</v>
      </c>
      <c r="N8" s="72">
        <v>8.7344822051324017E-2</v>
      </c>
      <c r="O8" s="72">
        <v>0.10488267100458692</v>
      </c>
      <c r="P8" s="46">
        <v>0.11139195016033578</v>
      </c>
      <c r="Q8" s="88">
        <v>6.4374423858663293E-2</v>
      </c>
      <c r="R8" s="95">
        <v>0.126368196736768</v>
      </c>
      <c r="S8" s="88">
        <v>7.9050725216409601E-2</v>
      </c>
      <c r="T8" s="95">
        <v>0.17693108640953009</v>
      </c>
      <c r="U8" s="87">
        <v>0.13624107957927445</v>
      </c>
      <c r="V8" s="88">
        <v>4.0712724806066525E-2</v>
      </c>
      <c r="W8" s="88">
        <v>3.3670983711498625E-2</v>
      </c>
      <c r="X8" s="46">
        <v>7.243001812333319E-2</v>
      </c>
      <c r="Y8" s="72">
        <v>9.5663816710668884E-2</v>
      </c>
      <c r="Z8" s="72">
        <v>7.6355711381197025E-2</v>
      </c>
      <c r="AA8" s="72">
        <v>9.6131786366651206E-2</v>
      </c>
      <c r="AB8" s="72">
        <v>0.16077972535195051</v>
      </c>
      <c r="AC8" s="88">
        <v>2.6473712030570928E-2</v>
      </c>
      <c r="AD8" s="72">
        <v>0.1043185815430078</v>
      </c>
      <c r="AE8" s="72">
        <v>6.3972580732568493E-2</v>
      </c>
      <c r="AF8" s="72">
        <v>9.4603791030117304E-2</v>
      </c>
      <c r="AG8" s="87">
        <v>0.1642274006331759</v>
      </c>
      <c r="AH8" s="72">
        <v>6.5396418390778532E-2</v>
      </c>
      <c r="AI8" s="72">
        <v>0.11967840317710239</v>
      </c>
      <c r="AJ8" s="46">
        <v>0.10880395462255441</v>
      </c>
      <c r="AK8" s="72">
        <v>8.4584501985353458E-2</v>
      </c>
      <c r="AL8" s="88">
        <v>5.3073494731866851E-2</v>
      </c>
      <c r="AM8" s="72">
        <v>0.10639299933896024</v>
      </c>
      <c r="AN8" s="87">
        <v>0.15321336416560991</v>
      </c>
      <c r="AO8" s="46">
        <v>9.1345020999822737E-2</v>
      </c>
      <c r="AP8" s="72">
        <v>9.6684697022964838E-2</v>
      </c>
      <c r="AQ8" s="72">
        <v>8.6199080889816829E-2</v>
      </c>
      <c r="AR8" s="72">
        <v>0.1022931777804575</v>
      </c>
      <c r="AS8" s="95">
        <v>0.13023168575608238</v>
      </c>
      <c r="AT8" s="72">
        <v>7.0224491681223217E-2</v>
      </c>
      <c r="AU8" s="72">
        <v>7.9993187605821775E-2</v>
      </c>
      <c r="AV8" s="72">
        <v>0.10291118305088526</v>
      </c>
      <c r="AW8" s="72">
        <v>0.10397116218904648</v>
      </c>
      <c r="AX8" s="72">
        <v>9.4797803834529015E-2</v>
      </c>
      <c r="AY8" s="95">
        <v>0.12047298428369438</v>
      </c>
      <c r="AZ8" s="88">
        <v>3.7428805493816754E-2</v>
      </c>
      <c r="BA8" s="72">
        <v>0.10862989882161068</v>
      </c>
      <c r="BB8" s="95">
        <v>0.13985057078142077</v>
      </c>
      <c r="BC8" s="88">
        <v>7.1841885306375211E-2</v>
      </c>
      <c r="BD8" s="72">
        <v>7.3496195631313613E-2</v>
      </c>
      <c r="BE8" s="86">
        <v>8.6842913112645317E-2</v>
      </c>
      <c r="BF8" s="102">
        <v>0.17274458236362947</v>
      </c>
    </row>
    <row r="9" spans="1:58" ht="20" customHeight="1" x14ac:dyDescent="0.15">
      <c r="A9" s="126"/>
      <c r="B9" s="58">
        <v>100</v>
      </c>
      <c r="C9" s="90">
        <v>19</v>
      </c>
      <c r="D9" s="67">
        <v>16</v>
      </c>
      <c r="E9" s="67">
        <v>8</v>
      </c>
      <c r="F9" s="67">
        <v>19</v>
      </c>
      <c r="G9" s="67">
        <v>6</v>
      </c>
      <c r="H9" s="41">
        <v>20</v>
      </c>
      <c r="I9" s="67">
        <v>19</v>
      </c>
      <c r="J9" s="67">
        <v>7</v>
      </c>
      <c r="K9" s="67">
        <v>9</v>
      </c>
      <c r="L9" s="67">
        <v>3</v>
      </c>
      <c r="M9" s="41">
        <v>26</v>
      </c>
      <c r="N9" s="67">
        <v>18</v>
      </c>
      <c r="O9" s="67">
        <v>7</v>
      </c>
      <c r="P9" s="41">
        <v>40</v>
      </c>
      <c r="Q9" s="91">
        <v>21</v>
      </c>
      <c r="R9" s="96">
        <v>58</v>
      </c>
      <c r="S9" s="91">
        <v>43</v>
      </c>
      <c r="T9" s="96">
        <v>49</v>
      </c>
      <c r="U9" s="90">
        <v>34</v>
      </c>
      <c r="V9" s="91">
        <v>10</v>
      </c>
      <c r="W9" s="91">
        <v>8</v>
      </c>
      <c r="X9" s="41">
        <v>6</v>
      </c>
      <c r="Y9" s="67">
        <v>3</v>
      </c>
      <c r="Z9" s="67">
        <v>3</v>
      </c>
      <c r="AA9" s="67">
        <v>11</v>
      </c>
      <c r="AB9" s="67">
        <v>11</v>
      </c>
      <c r="AC9" s="91">
        <v>2</v>
      </c>
      <c r="AD9" s="67">
        <v>9</v>
      </c>
      <c r="AE9" s="67">
        <v>2</v>
      </c>
      <c r="AF9" s="67">
        <v>9</v>
      </c>
      <c r="AG9" s="90">
        <v>24</v>
      </c>
      <c r="AH9" s="67">
        <v>9</v>
      </c>
      <c r="AI9" s="67">
        <v>10</v>
      </c>
      <c r="AJ9" s="41">
        <v>22</v>
      </c>
      <c r="AK9" s="67">
        <v>13</v>
      </c>
      <c r="AL9" s="91">
        <v>7</v>
      </c>
      <c r="AM9" s="67">
        <v>19</v>
      </c>
      <c r="AN9" s="90">
        <v>31</v>
      </c>
      <c r="AO9" s="41">
        <v>32</v>
      </c>
      <c r="AP9" s="67">
        <v>27</v>
      </c>
      <c r="AQ9" s="67">
        <v>13</v>
      </c>
      <c r="AR9" s="67">
        <v>14</v>
      </c>
      <c r="AS9" s="96">
        <v>45</v>
      </c>
      <c r="AT9" s="67">
        <v>19</v>
      </c>
      <c r="AU9" s="67">
        <v>11</v>
      </c>
      <c r="AV9" s="67">
        <v>26</v>
      </c>
      <c r="AW9" s="67">
        <v>63</v>
      </c>
      <c r="AX9" s="67">
        <v>37</v>
      </c>
      <c r="AY9" s="96">
        <v>75</v>
      </c>
      <c r="AZ9" s="91">
        <v>8</v>
      </c>
      <c r="BA9" s="67">
        <v>17</v>
      </c>
      <c r="BB9" s="96">
        <v>58</v>
      </c>
      <c r="BC9" s="91">
        <v>27</v>
      </c>
      <c r="BD9" s="67">
        <v>16</v>
      </c>
      <c r="BE9" s="89">
        <v>75</v>
      </c>
      <c r="BF9" s="103">
        <v>23</v>
      </c>
    </row>
    <row r="10" spans="1:58" ht="20" customHeight="1" x14ac:dyDescent="0.15">
      <c r="A10" s="126"/>
      <c r="B10" s="59"/>
      <c r="C10" s="93"/>
      <c r="D10" s="68"/>
      <c r="E10" s="68"/>
      <c r="F10" s="68"/>
      <c r="G10" s="68"/>
      <c r="H10" s="42"/>
      <c r="I10" s="68"/>
      <c r="J10" s="68"/>
      <c r="K10" s="68"/>
      <c r="L10" s="68"/>
      <c r="M10" s="42"/>
      <c r="N10" s="68"/>
      <c r="O10" s="68"/>
      <c r="P10" s="42" t="s">
        <v>217</v>
      </c>
      <c r="Q10" s="94" t="s">
        <v>218</v>
      </c>
      <c r="R10" s="97" t="s">
        <v>219</v>
      </c>
      <c r="S10" s="94" t="s">
        <v>220</v>
      </c>
      <c r="T10" s="97" t="s">
        <v>388</v>
      </c>
      <c r="U10" s="93" t="s">
        <v>388</v>
      </c>
      <c r="V10" s="94" t="s">
        <v>729</v>
      </c>
      <c r="W10" s="94" t="s">
        <v>729</v>
      </c>
      <c r="X10" s="42"/>
      <c r="Y10" s="68"/>
      <c r="Z10" s="68"/>
      <c r="AA10" s="68"/>
      <c r="AB10" s="68" t="s">
        <v>812</v>
      </c>
      <c r="AC10" s="94" t="s">
        <v>875</v>
      </c>
      <c r="AD10" s="68" t="s">
        <v>445</v>
      </c>
      <c r="AE10" s="68"/>
      <c r="AF10" s="68"/>
      <c r="AG10" s="93" t="s">
        <v>812</v>
      </c>
      <c r="AH10" s="68" t="s">
        <v>876</v>
      </c>
      <c r="AI10" s="68" t="s">
        <v>445</v>
      </c>
      <c r="AJ10" s="42"/>
      <c r="AK10" s="68" t="s">
        <v>284</v>
      </c>
      <c r="AL10" s="94" t="s">
        <v>284</v>
      </c>
      <c r="AM10" s="68"/>
      <c r="AN10" s="93" t="s">
        <v>877</v>
      </c>
      <c r="AO10" s="42"/>
      <c r="AP10" s="68"/>
      <c r="AQ10" s="68"/>
      <c r="AR10" s="68"/>
      <c r="AS10" s="97" t="s">
        <v>495</v>
      </c>
      <c r="AT10" s="68" t="s">
        <v>289</v>
      </c>
      <c r="AU10" s="68"/>
      <c r="AV10" s="68"/>
      <c r="AW10" s="68"/>
      <c r="AX10" s="68"/>
      <c r="AY10" s="97" t="s">
        <v>233</v>
      </c>
      <c r="AZ10" s="94" t="s">
        <v>234</v>
      </c>
      <c r="BA10" s="68" t="s">
        <v>233</v>
      </c>
      <c r="BB10" s="97" t="s">
        <v>466</v>
      </c>
      <c r="BC10" s="94" t="s">
        <v>338</v>
      </c>
      <c r="BD10" s="68" t="s">
        <v>338</v>
      </c>
      <c r="BE10" s="92" t="s">
        <v>379</v>
      </c>
      <c r="BF10" s="104" t="s">
        <v>380</v>
      </c>
    </row>
    <row r="11" spans="1:58" ht="20" customHeight="1" x14ac:dyDescent="0.15">
      <c r="A11" s="125" t="s">
        <v>781</v>
      </c>
      <c r="B11" s="60">
        <v>0.63886366080073942</v>
      </c>
      <c r="C11" s="69">
        <v>0.64875190915419623</v>
      </c>
      <c r="D11" s="69">
        <v>0.68657583635483088</v>
      </c>
      <c r="E11" s="69">
        <v>0.66957927888971636</v>
      </c>
      <c r="F11" s="69">
        <v>0.64931375666706759</v>
      </c>
      <c r="G11" s="87">
        <v>0.80485261217235082</v>
      </c>
      <c r="H11" s="43">
        <v>0.67733940836732587</v>
      </c>
      <c r="I11" s="87">
        <v>0.73373762667873421</v>
      </c>
      <c r="J11" s="69">
        <v>0.65802366251445732</v>
      </c>
      <c r="K11" s="69">
        <v>0.63467266125148969</v>
      </c>
      <c r="L11" s="87">
        <v>0.81760065543081994</v>
      </c>
      <c r="M11" s="95">
        <v>0.69534682538472159</v>
      </c>
      <c r="N11" s="87">
        <v>0.72154069227613105</v>
      </c>
      <c r="O11" s="69">
        <v>0.66918009060718875</v>
      </c>
      <c r="P11" s="95">
        <v>0.70676544891100301</v>
      </c>
      <c r="Q11" s="87">
        <v>0.69703392086964899</v>
      </c>
      <c r="R11" s="43">
        <v>0.61500356010029122</v>
      </c>
      <c r="S11" s="69">
        <v>0.65654029164974803</v>
      </c>
      <c r="T11" s="86">
        <v>0.52341646847136214</v>
      </c>
      <c r="U11" s="69">
        <v>0.63594855147278606</v>
      </c>
      <c r="V11" s="87">
        <v>0.71137085042702719</v>
      </c>
      <c r="W11" s="87">
        <v>0.702805243614262</v>
      </c>
      <c r="X11" s="43">
        <v>0.71078329094377179</v>
      </c>
      <c r="Y11" s="69">
        <v>0.66997454954213909</v>
      </c>
      <c r="Z11" s="69">
        <v>0.64383878702483233</v>
      </c>
      <c r="AA11" s="69">
        <v>0.59330795846886231</v>
      </c>
      <c r="AB11" s="88">
        <v>0.52816520120315458</v>
      </c>
      <c r="AC11" s="69">
        <v>0.64946320898876242</v>
      </c>
      <c r="AD11" s="69">
        <v>0.58597747635409336</v>
      </c>
      <c r="AE11" s="69">
        <v>0.77482063884592889</v>
      </c>
      <c r="AF11" s="69">
        <v>0.66393530568412595</v>
      </c>
      <c r="AG11" s="88">
        <v>0.52803074294393781</v>
      </c>
      <c r="AH11" s="87">
        <v>0.73628365715388544</v>
      </c>
      <c r="AI11" s="69">
        <v>0.70646578354991307</v>
      </c>
      <c r="AJ11" s="43">
        <v>0.58830693785108834</v>
      </c>
      <c r="AK11" s="69">
        <v>0.65734332311126009</v>
      </c>
      <c r="AL11" s="69">
        <v>0.66189434967631822</v>
      </c>
      <c r="AM11" s="87">
        <v>0.70725287206089726</v>
      </c>
      <c r="AN11" s="69">
        <v>0.65748495867967949</v>
      </c>
      <c r="AO11" s="95">
        <v>0.70054634805441207</v>
      </c>
      <c r="AP11" s="87">
        <v>0.69956018211922877</v>
      </c>
      <c r="AQ11" s="88">
        <v>0.55244506466907395</v>
      </c>
      <c r="AR11" s="69">
        <v>0.57157625118951283</v>
      </c>
      <c r="AS11" s="43">
        <v>0.66033310324715311</v>
      </c>
      <c r="AT11" s="87">
        <v>0.70273061865572017</v>
      </c>
      <c r="AU11" s="69">
        <v>0.60407094569247355</v>
      </c>
      <c r="AV11" s="88">
        <v>0.56094278078029614</v>
      </c>
      <c r="AW11" s="87">
        <v>0.67888722779397737</v>
      </c>
      <c r="AX11" s="88">
        <v>0.57621092051253564</v>
      </c>
      <c r="AY11" s="86">
        <v>0.61303179701933574</v>
      </c>
      <c r="AZ11" s="87">
        <v>0.7248415188820827</v>
      </c>
      <c r="BA11" s="69">
        <v>0.62144335816024487</v>
      </c>
      <c r="BB11" s="43">
        <v>0.65259585742830073</v>
      </c>
      <c r="BC11" s="69">
        <v>0.66295084007305549</v>
      </c>
      <c r="BD11" s="88">
        <v>0.57021927248716786</v>
      </c>
      <c r="BE11" s="95">
        <v>0.66932277680664232</v>
      </c>
      <c r="BF11" s="105">
        <v>0.45876389588851574</v>
      </c>
    </row>
    <row r="12" spans="1:58" ht="20" customHeight="1" x14ac:dyDescent="0.15">
      <c r="A12" s="125"/>
      <c r="B12" s="61">
        <v>638</v>
      </c>
      <c r="C12" s="70">
        <v>76</v>
      </c>
      <c r="D12" s="70">
        <v>100</v>
      </c>
      <c r="E12" s="70">
        <v>58</v>
      </c>
      <c r="F12" s="70">
        <v>131</v>
      </c>
      <c r="G12" s="90">
        <v>63</v>
      </c>
      <c r="H12" s="44">
        <v>108</v>
      </c>
      <c r="I12" s="90">
        <v>167</v>
      </c>
      <c r="J12" s="70">
        <v>56</v>
      </c>
      <c r="K12" s="70">
        <v>58</v>
      </c>
      <c r="L12" s="90">
        <v>39</v>
      </c>
      <c r="M12" s="96">
        <v>187</v>
      </c>
      <c r="N12" s="90">
        <v>152</v>
      </c>
      <c r="O12" s="70">
        <v>45</v>
      </c>
      <c r="P12" s="96">
        <v>254</v>
      </c>
      <c r="Q12" s="90">
        <v>232</v>
      </c>
      <c r="R12" s="44">
        <v>281</v>
      </c>
      <c r="S12" s="70">
        <v>353</v>
      </c>
      <c r="T12" s="89">
        <v>144</v>
      </c>
      <c r="U12" s="70">
        <v>158</v>
      </c>
      <c r="V12" s="90">
        <v>174</v>
      </c>
      <c r="W12" s="90">
        <v>162</v>
      </c>
      <c r="X12" s="44">
        <v>56</v>
      </c>
      <c r="Y12" s="70">
        <v>24</v>
      </c>
      <c r="Z12" s="70">
        <v>24</v>
      </c>
      <c r="AA12" s="70">
        <v>68</v>
      </c>
      <c r="AB12" s="91">
        <v>38</v>
      </c>
      <c r="AC12" s="70">
        <v>47</v>
      </c>
      <c r="AD12" s="70">
        <v>52</v>
      </c>
      <c r="AE12" s="70">
        <v>27</v>
      </c>
      <c r="AF12" s="70">
        <v>60</v>
      </c>
      <c r="AG12" s="91">
        <v>78</v>
      </c>
      <c r="AH12" s="90">
        <v>103</v>
      </c>
      <c r="AI12" s="70">
        <v>62</v>
      </c>
      <c r="AJ12" s="44">
        <v>118</v>
      </c>
      <c r="AK12" s="70">
        <v>101</v>
      </c>
      <c r="AL12" s="70">
        <v>91</v>
      </c>
      <c r="AM12" s="90">
        <v>130</v>
      </c>
      <c r="AN12" s="70">
        <v>133</v>
      </c>
      <c r="AO12" s="96">
        <v>244</v>
      </c>
      <c r="AP12" s="90">
        <v>197</v>
      </c>
      <c r="AQ12" s="91">
        <v>83</v>
      </c>
      <c r="AR12" s="70">
        <v>77</v>
      </c>
      <c r="AS12" s="44">
        <v>226</v>
      </c>
      <c r="AT12" s="90">
        <v>187</v>
      </c>
      <c r="AU12" s="70">
        <v>83</v>
      </c>
      <c r="AV12" s="91">
        <v>141</v>
      </c>
      <c r="AW12" s="90">
        <v>414</v>
      </c>
      <c r="AX12" s="91">
        <v>224</v>
      </c>
      <c r="AY12" s="89">
        <v>381</v>
      </c>
      <c r="AZ12" s="90">
        <v>159</v>
      </c>
      <c r="BA12" s="70">
        <v>99</v>
      </c>
      <c r="BB12" s="44">
        <v>270</v>
      </c>
      <c r="BC12" s="70">
        <v>246</v>
      </c>
      <c r="BD12" s="91">
        <v>122</v>
      </c>
      <c r="BE12" s="96">
        <v>574</v>
      </c>
      <c r="BF12" s="106">
        <v>62</v>
      </c>
    </row>
    <row r="13" spans="1:58" ht="20" customHeight="1" x14ac:dyDescent="0.15">
      <c r="A13" s="125"/>
      <c r="B13" s="62"/>
      <c r="C13" s="71" t="s">
        <v>507</v>
      </c>
      <c r="D13" s="71"/>
      <c r="E13" s="71" t="s">
        <v>507</v>
      </c>
      <c r="F13" s="71" t="s">
        <v>507</v>
      </c>
      <c r="G13" s="93" t="s">
        <v>329</v>
      </c>
      <c r="H13" s="45"/>
      <c r="I13" s="93"/>
      <c r="J13" s="71" t="s">
        <v>410</v>
      </c>
      <c r="K13" s="71" t="s">
        <v>410</v>
      </c>
      <c r="L13" s="93" t="s">
        <v>734</v>
      </c>
      <c r="M13" s="97"/>
      <c r="N13" s="93"/>
      <c r="O13" s="71"/>
      <c r="P13" s="97"/>
      <c r="Q13" s="93"/>
      <c r="R13" s="45"/>
      <c r="S13" s="71"/>
      <c r="T13" s="92" t="s">
        <v>344</v>
      </c>
      <c r="U13" s="71" t="s">
        <v>274</v>
      </c>
      <c r="V13" s="93" t="s">
        <v>274</v>
      </c>
      <c r="W13" s="93" t="s">
        <v>274</v>
      </c>
      <c r="X13" s="45" t="s">
        <v>878</v>
      </c>
      <c r="Y13" s="71"/>
      <c r="Z13" s="71"/>
      <c r="AA13" s="71" t="s">
        <v>613</v>
      </c>
      <c r="AB13" s="94" t="s">
        <v>879</v>
      </c>
      <c r="AC13" s="71"/>
      <c r="AD13" s="71" t="s">
        <v>613</v>
      </c>
      <c r="AE13" s="71" t="s">
        <v>880</v>
      </c>
      <c r="AF13" s="71" t="s">
        <v>592</v>
      </c>
      <c r="AG13" s="94" t="s">
        <v>881</v>
      </c>
      <c r="AH13" s="93" t="s">
        <v>880</v>
      </c>
      <c r="AI13" s="71" t="s">
        <v>878</v>
      </c>
      <c r="AJ13" s="45" t="s">
        <v>542</v>
      </c>
      <c r="AK13" s="71"/>
      <c r="AL13" s="71"/>
      <c r="AM13" s="93" t="s">
        <v>283</v>
      </c>
      <c r="AN13" s="71"/>
      <c r="AO13" s="97" t="s">
        <v>304</v>
      </c>
      <c r="AP13" s="93" t="s">
        <v>304</v>
      </c>
      <c r="AQ13" s="94" t="s">
        <v>305</v>
      </c>
      <c r="AR13" s="71" t="s">
        <v>305</v>
      </c>
      <c r="AS13" s="45" t="s">
        <v>390</v>
      </c>
      <c r="AT13" s="93" t="s">
        <v>308</v>
      </c>
      <c r="AU13" s="71" t="s">
        <v>804</v>
      </c>
      <c r="AV13" s="94" t="s">
        <v>493</v>
      </c>
      <c r="AW13" s="93" t="s">
        <v>390</v>
      </c>
      <c r="AX13" s="94" t="s">
        <v>493</v>
      </c>
      <c r="AY13" s="92" t="s">
        <v>263</v>
      </c>
      <c r="AZ13" s="93" t="s">
        <v>309</v>
      </c>
      <c r="BA13" s="71" t="s">
        <v>263</v>
      </c>
      <c r="BB13" s="45" t="s">
        <v>235</v>
      </c>
      <c r="BC13" s="71" t="s">
        <v>235</v>
      </c>
      <c r="BD13" s="94" t="s">
        <v>236</v>
      </c>
      <c r="BE13" s="97" t="s">
        <v>310</v>
      </c>
      <c r="BF13" s="107" t="s">
        <v>311</v>
      </c>
    </row>
    <row r="14" spans="1:58" ht="20" customHeight="1" x14ac:dyDescent="0.15">
      <c r="A14" s="126" t="s">
        <v>787</v>
      </c>
      <c r="B14" s="63">
        <v>0.10184339581061376</v>
      </c>
      <c r="C14" s="72">
        <v>8.2830177927463833E-2</v>
      </c>
      <c r="D14" s="72">
        <v>8.0497642248708839E-2</v>
      </c>
      <c r="E14" s="72">
        <v>0.113823330096936</v>
      </c>
      <c r="F14" s="72">
        <v>0.13607441717631</v>
      </c>
      <c r="G14" s="72">
        <v>7.833105397739179E-2</v>
      </c>
      <c r="H14" s="46">
        <v>9.1648600226728327E-2</v>
      </c>
      <c r="I14" s="72">
        <v>6.7964301230862334E-2</v>
      </c>
      <c r="J14" s="72">
        <v>0.10954021941918017</v>
      </c>
      <c r="K14" s="72">
        <v>0.12840098601351488</v>
      </c>
      <c r="L14" s="72">
        <v>6.4202653384894462E-2</v>
      </c>
      <c r="M14" s="46">
        <v>7.2768604392347946E-2</v>
      </c>
      <c r="N14" s="72">
        <v>8.2687238631556192E-2</v>
      </c>
      <c r="O14" s="72">
        <v>0.10606876685245002</v>
      </c>
      <c r="P14" s="86">
        <v>7.1154280116945592E-2</v>
      </c>
      <c r="Q14" s="72">
        <v>0.107564983993197</v>
      </c>
      <c r="R14" s="46">
        <v>0.11716246570437371</v>
      </c>
      <c r="S14" s="72">
        <v>8.9560327677195961E-2</v>
      </c>
      <c r="T14" s="95">
        <v>0.14316475987316996</v>
      </c>
      <c r="U14" s="72">
        <v>7.7949497757987013E-2</v>
      </c>
      <c r="V14" s="72">
        <v>9.3876871254027813E-2</v>
      </c>
      <c r="W14" s="72">
        <v>8.6809778369808618E-2</v>
      </c>
      <c r="X14" s="46">
        <v>7.9400864330827214E-2</v>
      </c>
      <c r="Y14" s="88">
        <v>0</v>
      </c>
      <c r="Z14" s="72">
        <v>9.9893008441868658E-2</v>
      </c>
      <c r="AA14" s="72">
        <v>0.13712289522861201</v>
      </c>
      <c r="AB14" s="72">
        <v>0.14684899504390081</v>
      </c>
      <c r="AC14" s="72">
        <v>0.10501043960213244</v>
      </c>
      <c r="AD14" s="72">
        <v>9.5813475736228226E-2</v>
      </c>
      <c r="AE14" s="88">
        <v>0</v>
      </c>
      <c r="AF14" s="72">
        <v>0.15819995753584404</v>
      </c>
      <c r="AG14" s="72">
        <v>0.14380322603746418</v>
      </c>
      <c r="AH14" s="88">
        <v>5.5371940923186619E-2</v>
      </c>
      <c r="AI14" s="72">
        <v>6.9467206719768748E-2</v>
      </c>
      <c r="AJ14" s="46">
        <v>0.12570130932518211</v>
      </c>
      <c r="AK14" s="72">
        <v>0.11398008789886967</v>
      </c>
      <c r="AL14" s="72">
        <v>0.12112538154294417</v>
      </c>
      <c r="AM14" s="72">
        <v>7.7259958319009059E-2</v>
      </c>
      <c r="AN14" s="72">
        <v>8.9703788823365715E-2</v>
      </c>
      <c r="AO14" s="46">
        <v>8.8551078033699243E-2</v>
      </c>
      <c r="AP14" s="88">
        <v>5.509078768322772E-2</v>
      </c>
      <c r="AQ14" s="87">
        <v>0.19028407017933405</v>
      </c>
      <c r="AR14" s="72">
        <v>8.821370644746801E-2</v>
      </c>
      <c r="AS14" s="46">
        <v>9.1972744628414788E-2</v>
      </c>
      <c r="AT14" s="72">
        <v>7.4708447790080457E-2</v>
      </c>
      <c r="AU14" s="87">
        <v>0.16621770584672041</v>
      </c>
      <c r="AV14" s="72">
        <v>0.10879217717005318</v>
      </c>
      <c r="AW14" s="88">
        <v>8.44174926127014E-2</v>
      </c>
      <c r="AX14" s="87">
        <v>0.12912183872227692</v>
      </c>
      <c r="AY14" s="95">
        <v>0.12002281467525383</v>
      </c>
      <c r="AZ14" s="72">
        <v>8.5196748548531626E-2</v>
      </c>
      <c r="BA14" s="88">
        <v>5.3805682758262731E-2</v>
      </c>
      <c r="BB14" s="46">
        <v>9.6086108962848846E-2</v>
      </c>
      <c r="BC14" s="72">
        <v>0.10084381137518272</v>
      </c>
      <c r="BD14" s="72">
        <v>0.1147694512724039</v>
      </c>
      <c r="BE14" s="86">
        <v>9.3684045969528271E-2</v>
      </c>
      <c r="BF14" s="102">
        <v>0.15731023089770826</v>
      </c>
    </row>
    <row r="15" spans="1:58" ht="20" customHeight="1" x14ac:dyDescent="0.15">
      <c r="A15" s="126"/>
      <c r="B15" s="58">
        <v>102</v>
      </c>
      <c r="C15" s="67">
        <v>10</v>
      </c>
      <c r="D15" s="67">
        <v>12</v>
      </c>
      <c r="E15" s="67">
        <v>10</v>
      </c>
      <c r="F15" s="67">
        <v>27</v>
      </c>
      <c r="G15" s="67">
        <v>6</v>
      </c>
      <c r="H15" s="41">
        <v>15</v>
      </c>
      <c r="I15" s="67">
        <v>15</v>
      </c>
      <c r="J15" s="67">
        <v>9</v>
      </c>
      <c r="K15" s="67">
        <v>12</v>
      </c>
      <c r="L15" s="67">
        <v>3</v>
      </c>
      <c r="M15" s="41">
        <v>20</v>
      </c>
      <c r="N15" s="67">
        <v>17</v>
      </c>
      <c r="O15" s="67">
        <v>7</v>
      </c>
      <c r="P15" s="89">
        <v>26</v>
      </c>
      <c r="Q15" s="67">
        <v>36</v>
      </c>
      <c r="R15" s="41">
        <v>54</v>
      </c>
      <c r="S15" s="67">
        <v>48</v>
      </c>
      <c r="T15" s="96">
        <v>39</v>
      </c>
      <c r="U15" s="67">
        <v>19</v>
      </c>
      <c r="V15" s="67">
        <v>23</v>
      </c>
      <c r="W15" s="67">
        <v>20</v>
      </c>
      <c r="X15" s="41">
        <v>6</v>
      </c>
      <c r="Y15" s="91">
        <v>0</v>
      </c>
      <c r="Z15" s="67">
        <v>4</v>
      </c>
      <c r="AA15" s="67">
        <v>16</v>
      </c>
      <c r="AB15" s="67">
        <v>10</v>
      </c>
      <c r="AC15" s="67">
        <v>8</v>
      </c>
      <c r="AD15" s="67">
        <v>8</v>
      </c>
      <c r="AE15" s="91">
        <v>0</v>
      </c>
      <c r="AF15" s="67">
        <v>14</v>
      </c>
      <c r="AG15" s="67">
        <v>21</v>
      </c>
      <c r="AH15" s="91">
        <v>8</v>
      </c>
      <c r="AI15" s="67">
        <v>6</v>
      </c>
      <c r="AJ15" s="41">
        <v>25</v>
      </c>
      <c r="AK15" s="67">
        <v>18</v>
      </c>
      <c r="AL15" s="67">
        <v>17</v>
      </c>
      <c r="AM15" s="67">
        <v>14</v>
      </c>
      <c r="AN15" s="67">
        <v>18</v>
      </c>
      <c r="AO15" s="41">
        <v>31</v>
      </c>
      <c r="AP15" s="91">
        <v>16</v>
      </c>
      <c r="AQ15" s="90">
        <v>29</v>
      </c>
      <c r="AR15" s="67">
        <v>12</v>
      </c>
      <c r="AS15" s="41">
        <v>32</v>
      </c>
      <c r="AT15" s="67">
        <v>20</v>
      </c>
      <c r="AU15" s="90">
        <v>23</v>
      </c>
      <c r="AV15" s="67">
        <v>27</v>
      </c>
      <c r="AW15" s="91">
        <v>51</v>
      </c>
      <c r="AX15" s="90">
        <v>50</v>
      </c>
      <c r="AY15" s="96">
        <v>75</v>
      </c>
      <c r="AZ15" s="67">
        <v>19</v>
      </c>
      <c r="BA15" s="91">
        <v>9</v>
      </c>
      <c r="BB15" s="41">
        <v>40</v>
      </c>
      <c r="BC15" s="67">
        <v>37</v>
      </c>
      <c r="BD15" s="67">
        <v>24</v>
      </c>
      <c r="BE15" s="89">
        <v>80</v>
      </c>
      <c r="BF15" s="103">
        <v>21</v>
      </c>
    </row>
    <row r="16" spans="1:58" ht="20" customHeight="1" x14ac:dyDescent="0.15">
      <c r="A16" s="126"/>
      <c r="B16" s="59"/>
      <c r="C16" s="68"/>
      <c r="D16" s="68"/>
      <c r="E16" s="68"/>
      <c r="F16" s="68"/>
      <c r="G16" s="68"/>
      <c r="H16" s="42"/>
      <c r="I16" s="68"/>
      <c r="J16" s="68"/>
      <c r="K16" s="68"/>
      <c r="L16" s="68"/>
      <c r="M16" s="42"/>
      <c r="N16" s="68"/>
      <c r="O16" s="68"/>
      <c r="P16" s="92"/>
      <c r="Q16" s="68"/>
      <c r="R16" s="42"/>
      <c r="S16" s="68"/>
      <c r="T16" s="97" t="s">
        <v>605</v>
      </c>
      <c r="U16" s="68" t="s">
        <v>245</v>
      </c>
      <c r="V16" s="68"/>
      <c r="W16" s="68" t="s">
        <v>245</v>
      </c>
      <c r="X16" s="42"/>
      <c r="Y16" s="94" t="s">
        <v>882</v>
      </c>
      <c r="Z16" s="68"/>
      <c r="AA16" s="68" t="s">
        <v>883</v>
      </c>
      <c r="AB16" s="68" t="s">
        <v>883</v>
      </c>
      <c r="AC16" s="68" t="s">
        <v>375</v>
      </c>
      <c r="AD16" s="68" t="s">
        <v>884</v>
      </c>
      <c r="AE16" s="94" t="s">
        <v>885</v>
      </c>
      <c r="AF16" s="68" t="s">
        <v>883</v>
      </c>
      <c r="AG16" s="68" t="s">
        <v>883</v>
      </c>
      <c r="AH16" s="94" t="s">
        <v>886</v>
      </c>
      <c r="AI16" s="68"/>
      <c r="AJ16" s="42"/>
      <c r="AK16" s="68"/>
      <c r="AL16" s="68"/>
      <c r="AM16" s="68"/>
      <c r="AN16" s="68"/>
      <c r="AO16" s="42" t="s">
        <v>419</v>
      </c>
      <c r="AP16" s="94" t="s">
        <v>419</v>
      </c>
      <c r="AQ16" s="93" t="s">
        <v>544</v>
      </c>
      <c r="AR16" s="68" t="s">
        <v>419</v>
      </c>
      <c r="AS16" s="42" t="s">
        <v>517</v>
      </c>
      <c r="AT16" s="68" t="s">
        <v>843</v>
      </c>
      <c r="AU16" s="93" t="s">
        <v>323</v>
      </c>
      <c r="AV16" s="68"/>
      <c r="AW16" s="94" t="s">
        <v>843</v>
      </c>
      <c r="AX16" s="93" t="s">
        <v>845</v>
      </c>
      <c r="AY16" s="97" t="s">
        <v>290</v>
      </c>
      <c r="AZ16" s="68"/>
      <c r="BA16" s="94" t="s">
        <v>250</v>
      </c>
      <c r="BB16" s="42"/>
      <c r="BC16" s="68"/>
      <c r="BD16" s="68"/>
      <c r="BE16" s="92" t="s">
        <v>379</v>
      </c>
      <c r="BF16" s="104" t="s">
        <v>380</v>
      </c>
    </row>
    <row r="17" spans="1:58" ht="20" customHeight="1" x14ac:dyDescent="0.15">
      <c r="A17" s="125" t="s">
        <v>569</v>
      </c>
      <c r="B17" s="60">
        <v>0.1588975868783985</v>
      </c>
      <c r="C17" s="69">
        <v>0.10974632569427514</v>
      </c>
      <c r="D17" s="69">
        <v>0.12030383576014068</v>
      </c>
      <c r="E17" s="69">
        <v>0.12554913368210946</v>
      </c>
      <c r="F17" s="69">
        <v>0.11932912742724781</v>
      </c>
      <c r="G17" s="88">
        <v>3.6187353642459494E-2</v>
      </c>
      <c r="H17" s="43">
        <v>0.10836210510940561</v>
      </c>
      <c r="I17" s="88">
        <v>0.11514065182733874</v>
      </c>
      <c r="J17" s="69">
        <v>0.15014188260189681</v>
      </c>
      <c r="K17" s="69">
        <v>0.13852740059767396</v>
      </c>
      <c r="L17" s="88">
        <v>4.9086431033944819E-2</v>
      </c>
      <c r="M17" s="43">
        <v>0.13521800899341574</v>
      </c>
      <c r="N17" s="88">
        <v>0.10842724704098863</v>
      </c>
      <c r="O17" s="69">
        <v>0.11986847153577423</v>
      </c>
      <c r="P17" s="86">
        <v>0.11068832081171562</v>
      </c>
      <c r="Q17" s="69">
        <v>0.13102667127849105</v>
      </c>
      <c r="R17" s="43">
        <v>0.14146577745856817</v>
      </c>
      <c r="S17" s="69">
        <v>0.17484865545664538</v>
      </c>
      <c r="T17" s="43">
        <v>0.15648768524593795</v>
      </c>
      <c r="U17" s="69">
        <v>0.14986087118995201</v>
      </c>
      <c r="V17" s="69">
        <v>0.15403955351287796</v>
      </c>
      <c r="W17" s="69">
        <v>0.17671399430443038</v>
      </c>
      <c r="X17" s="43">
        <v>0.13738582660206775</v>
      </c>
      <c r="Y17" s="69">
        <v>0.23436163374719207</v>
      </c>
      <c r="Z17" s="69">
        <v>0.17991249315210189</v>
      </c>
      <c r="AA17" s="69">
        <v>0.17343735993587431</v>
      </c>
      <c r="AB17" s="69">
        <v>0.16420607840099408</v>
      </c>
      <c r="AC17" s="69">
        <v>0.21905263937853431</v>
      </c>
      <c r="AD17" s="69">
        <v>0.21389046636667047</v>
      </c>
      <c r="AE17" s="69">
        <v>0.16120678042150263</v>
      </c>
      <c r="AF17" s="88">
        <v>8.3260945749911996E-2</v>
      </c>
      <c r="AG17" s="69">
        <v>0.16393863038542217</v>
      </c>
      <c r="AH17" s="69">
        <v>0.14294798353214966</v>
      </c>
      <c r="AI17" s="69">
        <v>0.10438860655321591</v>
      </c>
      <c r="AJ17" s="43">
        <v>0.17718779820117422</v>
      </c>
      <c r="AK17" s="69">
        <v>0.14409208700451703</v>
      </c>
      <c r="AL17" s="69">
        <v>0.16390677404887077</v>
      </c>
      <c r="AM17" s="88">
        <v>0.10909417028113348</v>
      </c>
      <c r="AN17" s="88">
        <v>9.9597888331345044E-2</v>
      </c>
      <c r="AO17" s="86">
        <v>0.11955755291206586</v>
      </c>
      <c r="AP17" s="69">
        <v>0.1486643331745785</v>
      </c>
      <c r="AQ17" s="69">
        <v>0.17107178426177477</v>
      </c>
      <c r="AR17" s="87">
        <v>0.23791686458256189</v>
      </c>
      <c r="AS17" s="86">
        <v>0.11746246636835025</v>
      </c>
      <c r="AT17" s="69">
        <v>0.15233644187297593</v>
      </c>
      <c r="AU17" s="69">
        <v>0.14971816085498427</v>
      </c>
      <c r="AV17" s="87">
        <v>0.22735385899876462</v>
      </c>
      <c r="AW17" s="88">
        <v>0.13272411740427376</v>
      </c>
      <c r="AX17" s="87">
        <v>0.19986943693065853</v>
      </c>
      <c r="AY17" s="43">
        <v>0.14647240402171577</v>
      </c>
      <c r="AZ17" s="69">
        <v>0.15253292707556868</v>
      </c>
      <c r="BA17" s="87">
        <v>0.21612106025988112</v>
      </c>
      <c r="BB17" s="86">
        <v>0.11146746282743029</v>
      </c>
      <c r="BC17" s="69">
        <v>0.16436346324538603</v>
      </c>
      <c r="BD17" s="87">
        <v>0.24151508060911431</v>
      </c>
      <c r="BE17" s="43">
        <v>0.15015026411118418</v>
      </c>
      <c r="BF17" s="60">
        <v>0.21118129085014659</v>
      </c>
    </row>
    <row r="18" spans="1:58" ht="20" customHeight="1" x14ac:dyDescent="0.15">
      <c r="A18" s="125"/>
      <c r="B18" s="61">
        <v>159</v>
      </c>
      <c r="C18" s="70">
        <v>13</v>
      </c>
      <c r="D18" s="70">
        <v>17</v>
      </c>
      <c r="E18" s="70">
        <v>11</v>
      </c>
      <c r="F18" s="70">
        <v>24</v>
      </c>
      <c r="G18" s="91">
        <v>3</v>
      </c>
      <c r="H18" s="44">
        <v>17</v>
      </c>
      <c r="I18" s="91">
        <v>26</v>
      </c>
      <c r="J18" s="70">
        <v>13</v>
      </c>
      <c r="K18" s="70">
        <v>13</v>
      </c>
      <c r="L18" s="91">
        <v>2</v>
      </c>
      <c r="M18" s="44">
        <v>36</v>
      </c>
      <c r="N18" s="91">
        <v>23</v>
      </c>
      <c r="O18" s="70">
        <v>8</v>
      </c>
      <c r="P18" s="89">
        <v>40</v>
      </c>
      <c r="Q18" s="70">
        <v>44</v>
      </c>
      <c r="R18" s="44">
        <v>65</v>
      </c>
      <c r="S18" s="70">
        <v>94</v>
      </c>
      <c r="T18" s="44">
        <v>43</v>
      </c>
      <c r="U18" s="70">
        <v>37</v>
      </c>
      <c r="V18" s="70">
        <v>38</v>
      </c>
      <c r="W18" s="70">
        <v>41</v>
      </c>
      <c r="X18" s="44">
        <v>11</v>
      </c>
      <c r="Y18" s="70">
        <v>8</v>
      </c>
      <c r="Z18" s="70">
        <v>7</v>
      </c>
      <c r="AA18" s="70">
        <v>20</v>
      </c>
      <c r="AB18" s="70">
        <v>12</v>
      </c>
      <c r="AC18" s="70">
        <v>16</v>
      </c>
      <c r="AD18" s="70">
        <v>19</v>
      </c>
      <c r="AE18" s="70">
        <v>6</v>
      </c>
      <c r="AF18" s="91">
        <v>8</v>
      </c>
      <c r="AG18" s="70">
        <v>24</v>
      </c>
      <c r="AH18" s="70">
        <v>20</v>
      </c>
      <c r="AI18" s="70">
        <v>9</v>
      </c>
      <c r="AJ18" s="44">
        <v>35</v>
      </c>
      <c r="AK18" s="70">
        <v>22</v>
      </c>
      <c r="AL18" s="70">
        <v>22</v>
      </c>
      <c r="AM18" s="91">
        <v>20</v>
      </c>
      <c r="AN18" s="91">
        <v>20</v>
      </c>
      <c r="AO18" s="89">
        <v>42</v>
      </c>
      <c r="AP18" s="70">
        <v>42</v>
      </c>
      <c r="AQ18" s="70">
        <v>26</v>
      </c>
      <c r="AR18" s="90">
        <v>32</v>
      </c>
      <c r="AS18" s="89">
        <v>40</v>
      </c>
      <c r="AT18" s="70">
        <v>41</v>
      </c>
      <c r="AU18" s="70">
        <v>21</v>
      </c>
      <c r="AV18" s="90">
        <v>57</v>
      </c>
      <c r="AW18" s="91">
        <v>81</v>
      </c>
      <c r="AX18" s="90">
        <v>78</v>
      </c>
      <c r="AY18" s="44">
        <v>91</v>
      </c>
      <c r="AZ18" s="70">
        <v>33</v>
      </c>
      <c r="BA18" s="90">
        <v>34</v>
      </c>
      <c r="BB18" s="89">
        <v>46</v>
      </c>
      <c r="BC18" s="70">
        <v>61</v>
      </c>
      <c r="BD18" s="90">
        <v>51</v>
      </c>
      <c r="BE18" s="44">
        <v>129</v>
      </c>
      <c r="BF18" s="61">
        <v>28</v>
      </c>
    </row>
    <row r="19" spans="1:58" ht="20" customHeight="1" x14ac:dyDescent="0.15">
      <c r="A19" s="127"/>
      <c r="B19" s="64"/>
      <c r="C19" s="73"/>
      <c r="D19" s="73" t="s">
        <v>251</v>
      </c>
      <c r="E19" s="73" t="s">
        <v>251</v>
      </c>
      <c r="F19" s="73" t="s">
        <v>251</v>
      </c>
      <c r="G19" s="100" t="s">
        <v>565</v>
      </c>
      <c r="H19" s="48"/>
      <c r="I19" s="100"/>
      <c r="J19" s="73"/>
      <c r="K19" s="73"/>
      <c r="L19" s="100"/>
      <c r="M19" s="48"/>
      <c r="N19" s="100"/>
      <c r="O19" s="73"/>
      <c r="P19" s="109"/>
      <c r="Q19" s="73"/>
      <c r="R19" s="48"/>
      <c r="S19" s="73"/>
      <c r="T19" s="48"/>
      <c r="U19" s="73"/>
      <c r="V19" s="73"/>
      <c r="W19" s="73"/>
      <c r="X19" s="48"/>
      <c r="Y19" s="73" t="s">
        <v>612</v>
      </c>
      <c r="Z19" s="73"/>
      <c r="AA19" s="73"/>
      <c r="AB19" s="73"/>
      <c r="AC19" s="73" t="s">
        <v>887</v>
      </c>
      <c r="AD19" s="73" t="s">
        <v>887</v>
      </c>
      <c r="AE19" s="73"/>
      <c r="AF19" s="100" t="s">
        <v>888</v>
      </c>
      <c r="AG19" s="73"/>
      <c r="AH19" s="73"/>
      <c r="AI19" s="73" t="s">
        <v>831</v>
      </c>
      <c r="AJ19" s="48" t="s">
        <v>225</v>
      </c>
      <c r="AK19" s="73"/>
      <c r="AL19" s="73"/>
      <c r="AM19" s="100"/>
      <c r="AN19" s="100" t="s">
        <v>318</v>
      </c>
      <c r="AO19" s="109" t="s">
        <v>319</v>
      </c>
      <c r="AP19" s="73" t="s">
        <v>319</v>
      </c>
      <c r="AQ19" s="73"/>
      <c r="AR19" s="101" t="s">
        <v>230</v>
      </c>
      <c r="AS19" s="109" t="s">
        <v>321</v>
      </c>
      <c r="AT19" s="73" t="s">
        <v>231</v>
      </c>
      <c r="AU19" s="73"/>
      <c r="AV19" s="101" t="s">
        <v>323</v>
      </c>
      <c r="AW19" s="100" t="s">
        <v>321</v>
      </c>
      <c r="AX19" s="101" t="s">
        <v>322</v>
      </c>
      <c r="AY19" s="48" t="s">
        <v>324</v>
      </c>
      <c r="AZ19" s="73"/>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7" display="Return to index" xr:uid="{ACC693B8-8585-4FB3-A6BD-6DC37D9C28DA}"/>
  </hyperlinks>
  <pageMargins left="0.7" right="0.7" top="0.75" bottom="0.75" header="0.3" footer="0.3"/>
  <headerFooter alignWithMargins="0"/>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889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1020</v>
      </c>
      <c r="C4" s="38">
        <v>123</v>
      </c>
      <c r="D4" s="33">
        <v>151</v>
      </c>
      <c r="E4" s="33">
        <v>87</v>
      </c>
      <c r="F4" s="33">
        <v>223</v>
      </c>
      <c r="G4" s="33">
        <v>83</v>
      </c>
      <c r="H4" s="38">
        <v>169</v>
      </c>
      <c r="I4" s="33">
        <v>230</v>
      </c>
      <c r="J4" s="33">
        <v>90</v>
      </c>
      <c r="K4" s="33">
        <v>114</v>
      </c>
      <c r="L4" s="33">
        <v>49</v>
      </c>
      <c r="M4" s="38">
        <v>303</v>
      </c>
      <c r="N4" s="33">
        <v>197</v>
      </c>
      <c r="O4" s="33">
        <v>70</v>
      </c>
      <c r="P4" s="38">
        <v>325</v>
      </c>
      <c r="Q4" s="33">
        <v>339</v>
      </c>
      <c r="R4" s="38">
        <v>475</v>
      </c>
      <c r="S4" s="33">
        <v>544</v>
      </c>
      <c r="T4" s="38">
        <v>276</v>
      </c>
      <c r="U4" s="33">
        <v>217</v>
      </c>
      <c r="V4" s="33">
        <v>267</v>
      </c>
      <c r="W4" s="33">
        <v>260</v>
      </c>
      <c r="X4" s="38">
        <v>71</v>
      </c>
      <c r="Y4" s="33">
        <v>18</v>
      </c>
      <c r="Z4" s="33">
        <v>45</v>
      </c>
      <c r="AA4" s="33">
        <v>120</v>
      </c>
      <c r="AB4" s="33">
        <v>85</v>
      </c>
      <c r="AC4" s="33">
        <v>85</v>
      </c>
      <c r="AD4" s="33">
        <v>105</v>
      </c>
      <c r="AE4" s="33">
        <v>40</v>
      </c>
      <c r="AF4" s="33">
        <v>98</v>
      </c>
      <c r="AG4" s="33">
        <v>122</v>
      </c>
      <c r="AH4" s="33">
        <v>142</v>
      </c>
      <c r="AI4" s="33">
        <v>89</v>
      </c>
      <c r="AJ4" s="38">
        <v>204</v>
      </c>
      <c r="AK4" s="33">
        <v>176</v>
      </c>
      <c r="AL4" s="33">
        <v>146</v>
      </c>
      <c r="AM4" s="33">
        <v>182</v>
      </c>
      <c r="AN4" s="33">
        <v>184</v>
      </c>
      <c r="AO4" s="38">
        <v>396</v>
      </c>
      <c r="AP4" s="33">
        <v>252</v>
      </c>
      <c r="AQ4" s="33">
        <v>153</v>
      </c>
      <c r="AR4" s="33">
        <v>142</v>
      </c>
      <c r="AS4" s="38">
        <v>347</v>
      </c>
      <c r="AT4" s="33">
        <v>258</v>
      </c>
      <c r="AU4" s="33">
        <v>145</v>
      </c>
      <c r="AV4" s="33">
        <v>270</v>
      </c>
      <c r="AW4" s="33">
        <v>605</v>
      </c>
      <c r="AX4" s="33">
        <v>415</v>
      </c>
      <c r="AY4" s="38">
        <v>623</v>
      </c>
      <c r="AZ4" s="33">
        <v>246</v>
      </c>
      <c r="BA4" s="33">
        <v>151</v>
      </c>
      <c r="BB4" s="38">
        <v>461</v>
      </c>
      <c r="BC4" s="33">
        <v>372</v>
      </c>
      <c r="BD4" s="33">
        <v>187</v>
      </c>
      <c r="BE4" s="38">
        <v>853</v>
      </c>
      <c r="BF4" s="34">
        <v>135</v>
      </c>
    </row>
    <row r="5" spans="1:58" s="25" customFormat="1" ht="24" customHeight="1" x14ac:dyDescent="0.15">
      <c r="A5" s="31" t="s">
        <v>1332</v>
      </c>
      <c r="B5" s="30">
        <v>1004</v>
      </c>
      <c r="C5" s="65">
        <v>116</v>
      </c>
      <c r="D5" s="30">
        <v>146</v>
      </c>
      <c r="E5" s="30">
        <v>96</v>
      </c>
      <c r="F5" s="30">
        <v>224</v>
      </c>
      <c r="G5" s="30">
        <v>76</v>
      </c>
      <c r="H5" s="65">
        <v>165</v>
      </c>
      <c r="I5" s="30">
        <v>229</v>
      </c>
      <c r="J5" s="30">
        <v>97</v>
      </c>
      <c r="K5" s="30">
        <v>109</v>
      </c>
      <c r="L5" s="30">
        <v>44</v>
      </c>
      <c r="M5" s="65">
        <v>302</v>
      </c>
      <c r="N5" s="30">
        <v>198</v>
      </c>
      <c r="O5" s="30">
        <v>68</v>
      </c>
      <c r="P5" s="65">
        <v>328</v>
      </c>
      <c r="Q5" s="30">
        <v>356</v>
      </c>
      <c r="R5" s="65">
        <v>489</v>
      </c>
      <c r="S5" s="30">
        <v>514</v>
      </c>
      <c r="T5" s="65">
        <v>278</v>
      </c>
      <c r="U5" s="30">
        <v>226</v>
      </c>
      <c r="V5" s="30">
        <v>257</v>
      </c>
      <c r="W5" s="30">
        <v>244</v>
      </c>
      <c r="X5" s="65">
        <v>79</v>
      </c>
      <c r="Y5" s="30">
        <v>21</v>
      </c>
      <c r="Z5" s="30">
        <v>48</v>
      </c>
      <c r="AA5" s="30">
        <v>110</v>
      </c>
      <c r="AB5" s="30">
        <v>87</v>
      </c>
      <c r="AC5" s="30">
        <v>82</v>
      </c>
      <c r="AD5" s="30">
        <v>84</v>
      </c>
      <c r="AE5" s="30">
        <v>45</v>
      </c>
      <c r="AF5" s="30">
        <v>94</v>
      </c>
      <c r="AG5" s="30">
        <v>124</v>
      </c>
      <c r="AH5" s="30">
        <v>140</v>
      </c>
      <c r="AI5" s="30">
        <v>90</v>
      </c>
      <c r="AJ5" s="65">
        <v>203</v>
      </c>
      <c r="AK5" s="30">
        <v>181</v>
      </c>
      <c r="AL5" s="30">
        <v>149</v>
      </c>
      <c r="AM5" s="30">
        <v>180</v>
      </c>
      <c r="AN5" s="30">
        <v>174</v>
      </c>
      <c r="AO5" s="65">
        <v>367</v>
      </c>
      <c r="AP5" s="30">
        <v>258</v>
      </c>
      <c r="AQ5" s="30">
        <v>156</v>
      </c>
      <c r="AR5" s="30">
        <v>142</v>
      </c>
      <c r="AS5" s="65">
        <v>316</v>
      </c>
      <c r="AT5" s="30">
        <v>260</v>
      </c>
      <c r="AU5" s="30">
        <v>152</v>
      </c>
      <c r="AV5" s="30">
        <v>276</v>
      </c>
      <c r="AW5" s="30">
        <v>576</v>
      </c>
      <c r="AX5" s="30">
        <v>428</v>
      </c>
      <c r="AY5" s="65">
        <v>610</v>
      </c>
      <c r="AZ5" s="30">
        <v>236</v>
      </c>
      <c r="BA5" s="30">
        <v>158</v>
      </c>
      <c r="BB5" s="65">
        <v>400</v>
      </c>
      <c r="BC5" s="30">
        <v>395</v>
      </c>
      <c r="BD5" s="30">
        <v>210</v>
      </c>
      <c r="BE5" s="65">
        <v>860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775</v>
      </c>
      <c r="B8" s="63">
        <v>0.14648842955521982</v>
      </c>
      <c r="C8" s="72">
        <v>0.19193233602625073</v>
      </c>
      <c r="D8" s="87">
        <v>0.20451807984349007</v>
      </c>
      <c r="E8" s="72">
        <v>0.1253420995628137</v>
      </c>
      <c r="F8" s="72">
        <v>0.14750959792709417</v>
      </c>
      <c r="G8" s="72">
        <v>0.15341599605448797</v>
      </c>
      <c r="H8" s="46">
        <v>0.18545451085419498</v>
      </c>
      <c r="I8" s="72">
        <v>0.16352345951330327</v>
      </c>
      <c r="J8" s="72">
        <v>0.11170466050527716</v>
      </c>
      <c r="K8" s="72">
        <v>0.12027966849793298</v>
      </c>
      <c r="L8" s="72">
        <v>0.16972206980012078</v>
      </c>
      <c r="M8" s="46">
        <v>0.14287979714303986</v>
      </c>
      <c r="N8" s="72">
        <v>0.16729747579367324</v>
      </c>
      <c r="O8" s="72">
        <v>0.12526947423652893</v>
      </c>
      <c r="P8" s="46">
        <v>0.15387348914764626</v>
      </c>
      <c r="Q8" s="72">
        <v>0.12186627693263376</v>
      </c>
      <c r="R8" s="95">
        <v>0.17890532337738196</v>
      </c>
      <c r="S8" s="88">
        <v>0.11599461865336697</v>
      </c>
      <c r="T8" s="95">
        <v>0.22959533405285371</v>
      </c>
      <c r="U8" s="72">
        <v>0.11939960923872488</v>
      </c>
      <c r="V8" s="88">
        <v>7.2640750843726065E-2</v>
      </c>
      <c r="W8" s="72">
        <v>0.15468419071017353</v>
      </c>
      <c r="X8" s="46">
        <v>0.12103856675378535</v>
      </c>
      <c r="Y8" s="72">
        <v>0.1186230797103528</v>
      </c>
      <c r="Z8" s="72">
        <v>0.13703684010849224</v>
      </c>
      <c r="AA8" s="72">
        <v>9.730926900625364E-2</v>
      </c>
      <c r="AB8" s="72">
        <v>0.10263691246074372</v>
      </c>
      <c r="AC8" s="72">
        <v>0.10146305766054747</v>
      </c>
      <c r="AD8" s="87">
        <v>0.2349417228974944</v>
      </c>
      <c r="AE8" s="72">
        <v>0.10682844984023385</v>
      </c>
      <c r="AF8" s="72">
        <v>0.18106422289150551</v>
      </c>
      <c r="AG8" s="87">
        <v>0.21743204072817471</v>
      </c>
      <c r="AH8" s="72">
        <v>0.16860668607630327</v>
      </c>
      <c r="AI8" s="72">
        <v>9.3594405107241679E-2</v>
      </c>
      <c r="AJ8" s="46">
        <v>0.11147962154007215</v>
      </c>
      <c r="AK8" s="72">
        <v>0.14157755867867386</v>
      </c>
      <c r="AL8" s="72">
        <v>0.13230453188388969</v>
      </c>
      <c r="AM8" s="72">
        <v>0.16217795559515935</v>
      </c>
      <c r="AN8" s="87">
        <v>0.21349273899250218</v>
      </c>
      <c r="AO8" s="95">
        <v>0.18952672007914892</v>
      </c>
      <c r="AP8" s="72">
        <v>0.11870174047021864</v>
      </c>
      <c r="AQ8" s="72">
        <v>0.15869773621005498</v>
      </c>
      <c r="AR8" s="72">
        <v>0.11000117492106952</v>
      </c>
      <c r="AS8" s="46">
        <v>0.17849746934938771</v>
      </c>
      <c r="AT8" s="72">
        <v>0.13315205211444056</v>
      </c>
      <c r="AU8" s="72">
        <v>0.12921815930957992</v>
      </c>
      <c r="AV8" s="72">
        <v>0.1319346629967818</v>
      </c>
      <c r="AW8" s="72">
        <v>0.1580129755727262</v>
      </c>
      <c r="AX8" s="72">
        <v>0.13097071621077364</v>
      </c>
      <c r="AY8" s="46">
        <v>0.14823694952611363</v>
      </c>
      <c r="AZ8" s="72">
        <v>0.1555596205677964</v>
      </c>
      <c r="BA8" s="72">
        <v>0.12626968413048856</v>
      </c>
      <c r="BB8" s="95">
        <v>0.17495138278086397</v>
      </c>
      <c r="BC8" s="88">
        <v>0.11557513377324774</v>
      </c>
      <c r="BD8" s="72">
        <v>0.15034985622489497</v>
      </c>
      <c r="BE8" s="86">
        <v>0.13043268981691225</v>
      </c>
      <c r="BF8" s="102">
        <v>0.2486848963141072</v>
      </c>
    </row>
    <row r="9" spans="1:58" ht="20" customHeight="1" x14ac:dyDescent="0.15">
      <c r="A9" s="126"/>
      <c r="B9" s="58">
        <v>147</v>
      </c>
      <c r="C9" s="67">
        <v>22</v>
      </c>
      <c r="D9" s="90">
        <v>30</v>
      </c>
      <c r="E9" s="67">
        <v>12</v>
      </c>
      <c r="F9" s="67">
        <v>33</v>
      </c>
      <c r="G9" s="67">
        <v>12</v>
      </c>
      <c r="H9" s="41">
        <v>31</v>
      </c>
      <c r="I9" s="67">
        <v>37</v>
      </c>
      <c r="J9" s="67">
        <v>11</v>
      </c>
      <c r="K9" s="67">
        <v>13</v>
      </c>
      <c r="L9" s="67">
        <v>7</v>
      </c>
      <c r="M9" s="41">
        <v>43</v>
      </c>
      <c r="N9" s="67">
        <v>33</v>
      </c>
      <c r="O9" s="67">
        <v>8</v>
      </c>
      <c r="P9" s="41">
        <v>50</v>
      </c>
      <c r="Q9" s="67">
        <v>43</v>
      </c>
      <c r="R9" s="96">
        <v>87</v>
      </c>
      <c r="S9" s="91">
        <v>60</v>
      </c>
      <c r="T9" s="96">
        <v>64</v>
      </c>
      <c r="U9" s="67">
        <v>27</v>
      </c>
      <c r="V9" s="91">
        <v>19</v>
      </c>
      <c r="W9" s="67">
        <v>38</v>
      </c>
      <c r="X9" s="41">
        <v>10</v>
      </c>
      <c r="Y9" s="67">
        <v>2</v>
      </c>
      <c r="Z9" s="67">
        <v>7</v>
      </c>
      <c r="AA9" s="67">
        <v>11</v>
      </c>
      <c r="AB9" s="67">
        <v>9</v>
      </c>
      <c r="AC9" s="67">
        <v>8</v>
      </c>
      <c r="AD9" s="90">
        <v>20</v>
      </c>
      <c r="AE9" s="67">
        <v>5</v>
      </c>
      <c r="AF9" s="67">
        <v>17</v>
      </c>
      <c r="AG9" s="90">
        <v>27</v>
      </c>
      <c r="AH9" s="67">
        <v>24</v>
      </c>
      <c r="AI9" s="67">
        <v>8</v>
      </c>
      <c r="AJ9" s="41">
        <v>23</v>
      </c>
      <c r="AK9" s="67">
        <v>26</v>
      </c>
      <c r="AL9" s="67">
        <v>20</v>
      </c>
      <c r="AM9" s="67">
        <v>29</v>
      </c>
      <c r="AN9" s="90">
        <v>37</v>
      </c>
      <c r="AO9" s="96">
        <v>69</v>
      </c>
      <c r="AP9" s="67">
        <v>31</v>
      </c>
      <c r="AQ9" s="67">
        <v>25</v>
      </c>
      <c r="AR9" s="67">
        <v>16</v>
      </c>
      <c r="AS9" s="41">
        <v>56</v>
      </c>
      <c r="AT9" s="67">
        <v>35</v>
      </c>
      <c r="AU9" s="67">
        <v>20</v>
      </c>
      <c r="AV9" s="67">
        <v>36</v>
      </c>
      <c r="AW9" s="67">
        <v>91</v>
      </c>
      <c r="AX9" s="67">
        <v>56</v>
      </c>
      <c r="AY9" s="41">
        <v>90</v>
      </c>
      <c r="AZ9" s="67">
        <v>37</v>
      </c>
      <c r="BA9" s="67">
        <v>20</v>
      </c>
      <c r="BB9" s="96">
        <v>70</v>
      </c>
      <c r="BC9" s="91">
        <v>46</v>
      </c>
      <c r="BD9" s="67">
        <v>32</v>
      </c>
      <c r="BE9" s="89">
        <v>112</v>
      </c>
      <c r="BF9" s="103">
        <v>35</v>
      </c>
    </row>
    <row r="10" spans="1:58" ht="20" customHeight="1" x14ac:dyDescent="0.15">
      <c r="A10" s="126"/>
      <c r="B10" s="59"/>
      <c r="C10" s="68"/>
      <c r="D10" s="93"/>
      <c r="E10" s="68"/>
      <c r="F10" s="68"/>
      <c r="G10" s="68"/>
      <c r="H10" s="42"/>
      <c r="I10" s="68"/>
      <c r="J10" s="68"/>
      <c r="K10" s="68"/>
      <c r="L10" s="68"/>
      <c r="M10" s="42"/>
      <c r="N10" s="68"/>
      <c r="O10" s="68"/>
      <c r="P10" s="42"/>
      <c r="Q10" s="68"/>
      <c r="R10" s="97" t="s">
        <v>219</v>
      </c>
      <c r="S10" s="94" t="s">
        <v>220</v>
      </c>
      <c r="T10" s="97" t="s">
        <v>312</v>
      </c>
      <c r="U10" s="68" t="s">
        <v>245</v>
      </c>
      <c r="V10" s="94" t="s">
        <v>392</v>
      </c>
      <c r="W10" s="68" t="s">
        <v>534</v>
      </c>
      <c r="X10" s="42" t="s">
        <v>808</v>
      </c>
      <c r="Y10" s="68"/>
      <c r="Z10" s="68"/>
      <c r="AA10" s="68" t="s">
        <v>714</v>
      </c>
      <c r="AB10" s="68" t="s">
        <v>714</v>
      </c>
      <c r="AC10" s="68" t="s">
        <v>714</v>
      </c>
      <c r="AD10" s="93" t="s">
        <v>890</v>
      </c>
      <c r="AE10" s="68"/>
      <c r="AF10" s="68"/>
      <c r="AG10" s="93" t="s">
        <v>891</v>
      </c>
      <c r="AH10" s="68"/>
      <c r="AI10" s="68" t="s">
        <v>714</v>
      </c>
      <c r="AJ10" s="42" t="s">
        <v>284</v>
      </c>
      <c r="AK10" s="68"/>
      <c r="AL10" s="68"/>
      <c r="AM10" s="68"/>
      <c r="AN10" s="93" t="s">
        <v>283</v>
      </c>
      <c r="AO10" s="97" t="s">
        <v>386</v>
      </c>
      <c r="AP10" s="68" t="s">
        <v>377</v>
      </c>
      <c r="AQ10" s="68"/>
      <c r="AR10" s="68" t="s">
        <v>377</v>
      </c>
      <c r="AS10" s="42"/>
      <c r="AT10" s="68"/>
      <c r="AU10" s="68"/>
      <c r="AV10" s="68"/>
      <c r="AW10" s="68"/>
      <c r="AX10" s="68"/>
      <c r="AY10" s="42"/>
      <c r="AZ10" s="68"/>
      <c r="BA10" s="68"/>
      <c r="BB10" s="97" t="s">
        <v>378</v>
      </c>
      <c r="BC10" s="94" t="s">
        <v>338</v>
      </c>
      <c r="BD10" s="68"/>
      <c r="BE10" s="92" t="s">
        <v>379</v>
      </c>
      <c r="BF10" s="104" t="s">
        <v>380</v>
      </c>
    </row>
    <row r="11" spans="1:58" ht="20" customHeight="1" x14ac:dyDescent="0.15">
      <c r="A11" s="125" t="s">
        <v>781</v>
      </c>
      <c r="B11" s="60">
        <v>0.55138032900477629</v>
      </c>
      <c r="C11" s="69">
        <v>0.52365952853287301</v>
      </c>
      <c r="D11" s="69">
        <v>0.60089918090102412</v>
      </c>
      <c r="E11" s="69">
        <v>0.64467628515106201</v>
      </c>
      <c r="F11" s="69">
        <v>0.54137395160991697</v>
      </c>
      <c r="G11" s="87">
        <v>0.67902962998590644</v>
      </c>
      <c r="H11" s="43">
        <v>0.52280046499611876</v>
      </c>
      <c r="I11" s="87">
        <v>0.61734365602542685</v>
      </c>
      <c r="J11" s="87">
        <v>0.65763701765948679</v>
      </c>
      <c r="K11" s="69">
        <v>0.57441131034531534</v>
      </c>
      <c r="L11" s="87">
        <v>0.6973994719634754</v>
      </c>
      <c r="M11" s="43">
        <v>0.53580037199988173</v>
      </c>
      <c r="N11" s="87">
        <v>0.6409838726726127</v>
      </c>
      <c r="O11" s="69">
        <v>0.63207060667968662</v>
      </c>
      <c r="P11" s="95">
        <v>0.59751278693781806</v>
      </c>
      <c r="Q11" s="87">
        <v>0.60999245678816505</v>
      </c>
      <c r="R11" s="43">
        <v>0.54768762785809044</v>
      </c>
      <c r="S11" s="69">
        <v>0.55396898561909547</v>
      </c>
      <c r="T11" s="86">
        <v>0.44670542829896148</v>
      </c>
      <c r="U11" s="69">
        <v>0.57393422508930214</v>
      </c>
      <c r="V11" s="87">
        <v>0.66298362130189625</v>
      </c>
      <c r="W11" s="69">
        <v>0.53220983744112815</v>
      </c>
      <c r="X11" s="43">
        <v>0.63280457334831419</v>
      </c>
      <c r="Y11" s="69">
        <v>0.56927942249144603</v>
      </c>
      <c r="Z11" s="69">
        <v>0.63143426112672252</v>
      </c>
      <c r="AA11" s="69">
        <v>0.50321641139648277</v>
      </c>
      <c r="AB11" s="69">
        <v>0.48119563998575982</v>
      </c>
      <c r="AC11" s="69">
        <v>0.56272899657214381</v>
      </c>
      <c r="AD11" s="69">
        <v>0.46700225333741335</v>
      </c>
      <c r="AE11" s="69">
        <v>0.55617379919557275</v>
      </c>
      <c r="AF11" s="69">
        <v>0.62251632823970382</v>
      </c>
      <c r="AG11" s="69">
        <v>0.52116567333670938</v>
      </c>
      <c r="AH11" s="69">
        <v>0.53669180887101386</v>
      </c>
      <c r="AI11" s="69">
        <v>0.6150202183429655</v>
      </c>
      <c r="AJ11" s="43">
        <v>0.51339236151084666</v>
      </c>
      <c r="AK11" s="69">
        <v>0.55092730566079784</v>
      </c>
      <c r="AL11" s="69">
        <v>0.50312689459559978</v>
      </c>
      <c r="AM11" s="87">
        <v>0.6254529992925707</v>
      </c>
      <c r="AN11" s="87">
        <v>0.6264259707058939</v>
      </c>
      <c r="AO11" s="43">
        <v>0.56362615079821887</v>
      </c>
      <c r="AP11" s="87">
        <v>0.60683515925874654</v>
      </c>
      <c r="AQ11" s="88">
        <v>0.45868941599826052</v>
      </c>
      <c r="AR11" s="69">
        <v>0.57126874925639659</v>
      </c>
      <c r="AS11" s="43">
        <v>0.54050747037633617</v>
      </c>
      <c r="AT11" s="87">
        <v>0.64471190653867172</v>
      </c>
      <c r="AU11" s="69">
        <v>0.56067203945153044</v>
      </c>
      <c r="AV11" s="88">
        <v>0.4707151706603343</v>
      </c>
      <c r="AW11" s="87">
        <v>0.58758113854897764</v>
      </c>
      <c r="AX11" s="88">
        <v>0.50263621496414745</v>
      </c>
      <c r="AY11" s="43">
        <v>0.56626204579850192</v>
      </c>
      <c r="AZ11" s="69">
        <v>0.5542777043860484</v>
      </c>
      <c r="BA11" s="69">
        <v>0.48976409439539431</v>
      </c>
      <c r="BB11" s="95">
        <v>0.59167607777606546</v>
      </c>
      <c r="BC11" s="69">
        <v>0.57721231385453431</v>
      </c>
      <c r="BD11" s="88">
        <v>0.42579427253754298</v>
      </c>
      <c r="BE11" s="95">
        <v>0.56571164147236686</v>
      </c>
      <c r="BF11" s="105">
        <v>0.46849553077863804</v>
      </c>
    </row>
    <row r="12" spans="1:58" ht="20" customHeight="1" x14ac:dyDescent="0.15">
      <c r="A12" s="125"/>
      <c r="B12" s="61">
        <v>554</v>
      </c>
      <c r="C12" s="70">
        <v>61</v>
      </c>
      <c r="D12" s="70">
        <v>88</v>
      </c>
      <c r="E12" s="70">
        <v>62</v>
      </c>
      <c r="F12" s="70">
        <v>121</v>
      </c>
      <c r="G12" s="90">
        <v>52</v>
      </c>
      <c r="H12" s="44">
        <v>87</v>
      </c>
      <c r="I12" s="90">
        <v>141</v>
      </c>
      <c r="J12" s="90">
        <v>64</v>
      </c>
      <c r="K12" s="70">
        <v>62</v>
      </c>
      <c r="L12" s="90">
        <v>31</v>
      </c>
      <c r="M12" s="44">
        <v>162</v>
      </c>
      <c r="N12" s="90">
        <v>127</v>
      </c>
      <c r="O12" s="70">
        <v>43</v>
      </c>
      <c r="P12" s="96">
        <v>196</v>
      </c>
      <c r="Q12" s="90">
        <v>217</v>
      </c>
      <c r="R12" s="44">
        <v>268</v>
      </c>
      <c r="S12" s="70">
        <v>285</v>
      </c>
      <c r="T12" s="89">
        <v>124</v>
      </c>
      <c r="U12" s="70">
        <v>130</v>
      </c>
      <c r="V12" s="90">
        <v>170</v>
      </c>
      <c r="W12" s="70">
        <v>130</v>
      </c>
      <c r="X12" s="44">
        <v>50</v>
      </c>
      <c r="Y12" s="70">
        <v>12</v>
      </c>
      <c r="Z12" s="70">
        <v>30</v>
      </c>
      <c r="AA12" s="70">
        <v>55</v>
      </c>
      <c r="AB12" s="70">
        <v>42</v>
      </c>
      <c r="AC12" s="70">
        <v>46</v>
      </c>
      <c r="AD12" s="70">
        <v>39</v>
      </c>
      <c r="AE12" s="70">
        <v>25</v>
      </c>
      <c r="AF12" s="70">
        <v>59</v>
      </c>
      <c r="AG12" s="70">
        <v>65</v>
      </c>
      <c r="AH12" s="70">
        <v>75</v>
      </c>
      <c r="AI12" s="70">
        <v>56</v>
      </c>
      <c r="AJ12" s="44">
        <v>104</v>
      </c>
      <c r="AK12" s="70">
        <v>100</v>
      </c>
      <c r="AL12" s="70">
        <v>75</v>
      </c>
      <c r="AM12" s="90">
        <v>113</v>
      </c>
      <c r="AN12" s="90">
        <v>109</v>
      </c>
      <c r="AO12" s="44">
        <v>207</v>
      </c>
      <c r="AP12" s="90">
        <v>157</v>
      </c>
      <c r="AQ12" s="91">
        <v>72</v>
      </c>
      <c r="AR12" s="70">
        <v>81</v>
      </c>
      <c r="AS12" s="44">
        <v>171</v>
      </c>
      <c r="AT12" s="90">
        <v>168</v>
      </c>
      <c r="AU12" s="70">
        <v>85</v>
      </c>
      <c r="AV12" s="91">
        <v>130</v>
      </c>
      <c r="AW12" s="90">
        <v>339</v>
      </c>
      <c r="AX12" s="91">
        <v>215</v>
      </c>
      <c r="AY12" s="44">
        <v>346</v>
      </c>
      <c r="AZ12" s="70">
        <v>131</v>
      </c>
      <c r="BA12" s="70">
        <v>78</v>
      </c>
      <c r="BB12" s="96">
        <v>237</v>
      </c>
      <c r="BC12" s="70">
        <v>228</v>
      </c>
      <c r="BD12" s="91">
        <v>89</v>
      </c>
      <c r="BE12" s="96">
        <v>486</v>
      </c>
      <c r="BF12" s="106">
        <v>65</v>
      </c>
    </row>
    <row r="13" spans="1:58" ht="20" customHeight="1" x14ac:dyDescent="0.15">
      <c r="A13" s="125"/>
      <c r="B13" s="62"/>
      <c r="C13" s="71" t="s">
        <v>507</v>
      </c>
      <c r="D13" s="71"/>
      <c r="E13" s="71"/>
      <c r="F13" s="71" t="s">
        <v>507</v>
      </c>
      <c r="G13" s="93" t="s">
        <v>238</v>
      </c>
      <c r="H13" s="45" t="s">
        <v>672</v>
      </c>
      <c r="I13" s="93"/>
      <c r="J13" s="93" t="s">
        <v>358</v>
      </c>
      <c r="K13" s="71"/>
      <c r="L13" s="93" t="s">
        <v>358</v>
      </c>
      <c r="M13" s="45" t="s">
        <v>244</v>
      </c>
      <c r="N13" s="93" t="s">
        <v>216</v>
      </c>
      <c r="O13" s="71"/>
      <c r="P13" s="97"/>
      <c r="Q13" s="93"/>
      <c r="R13" s="45"/>
      <c r="S13" s="71"/>
      <c r="T13" s="92" t="s">
        <v>344</v>
      </c>
      <c r="U13" s="71" t="s">
        <v>720</v>
      </c>
      <c r="V13" s="93" t="s">
        <v>662</v>
      </c>
      <c r="W13" s="71" t="s">
        <v>720</v>
      </c>
      <c r="X13" s="45" t="s">
        <v>402</v>
      </c>
      <c r="Y13" s="71"/>
      <c r="Z13" s="71"/>
      <c r="AA13" s="71"/>
      <c r="AB13" s="71"/>
      <c r="AC13" s="71"/>
      <c r="AD13" s="71" t="s">
        <v>892</v>
      </c>
      <c r="AE13" s="71"/>
      <c r="AF13" s="71" t="s">
        <v>402</v>
      </c>
      <c r="AG13" s="71"/>
      <c r="AH13" s="71"/>
      <c r="AI13" s="71" t="s">
        <v>402</v>
      </c>
      <c r="AJ13" s="45" t="s">
        <v>349</v>
      </c>
      <c r="AK13" s="71"/>
      <c r="AL13" s="71" t="s">
        <v>349</v>
      </c>
      <c r="AM13" s="93" t="s">
        <v>285</v>
      </c>
      <c r="AN13" s="93" t="s">
        <v>285</v>
      </c>
      <c r="AO13" s="45" t="s">
        <v>486</v>
      </c>
      <c r="AP13" s="93" t="s">
        <v>486</v>
      </c>
      <c r="AQ13" s="94" t="s">
        <v>305</v>
      </c>
      <c r="AR13" s="71"/>
      <c r="AS13" s="45" t="s">
        <v>804</v>
      </c>
      <c r="AT13" s="93" t="s">
        <v>893</v>
      </c>
      <c r="AU13" s="71"/>
      <c r="AV13" s="94" t="s">
        <v>832</v>
      </c>
      <c r="AW13" s="93" t="s">
        <v>390</v>
      </c>
      <c r="AX13" s="94" t="s">
        <v>832</v>
      </c>
      <c r="AY13" s="45"/>
      <c r="AZ13" s="71"/>
      <c r="BA13" s="71"/>
      <c r="BB13" s="97" t="s">
        <v>235</v>
      </c>
      <c r="BC13" s="71" t="s">
        <v>235</v>
      </c>
      <c r="BD13" s="94" t="s">
        <v>236</v>
      </c>
      <c r="BE13" s="97" t="s">
        <v>310</v>
      </c>
      <c r="BF13" s="107" t="s">
        <v>311</v>
      </c>
    </row>
    <row r="14" spans="1:58" ht="20" customHeight="1" x14ac:dyDescent="0.15">
      <c r="A14" s="126" t="s">
        <v>787</v>
      </c>
      <c r="B14" s="63">
        <v>9.8597699834117647E-2</v>
      </c>
      <c r="C14" s="72">
        <v>0.10577489657471746</v>
      </c>
      <c r="D14" s="72">
        <v>9.2912657946708666E-2</v>
      </c>
      <c r="E14" s="72">
        <v>9.1202572785117939E-2</v>
      </c>
      <c r="F14" s="72">
        <v>0.12052662262351545</v>
      </c>
      <c r="G14" s="72">
        <v>8.934678108731603E-2</v>
      </c>
      <c r="H14" s="46">
        <v>0.1125115197610479</v>
      </c>
      <c r="I14" s="72">
        <v>8.1288359868635529E-2</v>
      </c>
      <c r="J14" s="72">
        <v>0.10829465954933686</v>
      </c>
      <c r="K14" s="72">
        <v>7.6617401482904773E-2</v>
      </c>
      <c r="L14" s="72">
        <v>3.6831720640262279E-2</v>
      </c>
      <c r="M14" s="46">
        <v>0.10372809372449758</v>
      </c>
      <c r="N14" s="72">
        <v>8.4427571467977081E-2</v>
      </c>
      <c r="O14" s="72">
        <v>0.10464420519996886</v>
      </c>
      <c r="P14" s="46">
        <v>0.10200078760092662</v>
      </c>
      <c r="Q14" s="72">
        <v>7.9488110042088722E-2</v>
      </c>
      <c r="R14" s="46">
        <v>0.1035633568847199</v>
      </c>
      <c r="S14" s="72">
        <v>9.4082662727664662E-2</v>
      </c>
      <c r="T14" s="46">
        <v>0.12041490042024133</v>
      </c>
      <c r="U14" s="72">
        <v>0.1035890148456725</v>
      </c>
      <c r="V14" s="88">
        <v>6.5763169760526513E-2</v>
      </c>
      <c r="W14" s="72">
        <v>0.10369266040056145</v>
      </c>
      <c r="X14" s="46">
        <v>6.8529708998075103E-2</v>
      </c>
      <c r="Y14" s="72">
        <v>0</v>
      </c>
      <c r="Z14" s="72">
        <v>4.537349706177727E-2</v>
      </c>
      <c r="AA14" s="72">
        <v>0.11314432266436389</v>
      </c>
      <c r="AB14" s="72">
        <v>0.11067806024510154</v>
      </c>
      <c r="AC14" s="87">
        <v>0.17673502286073411</v>
      </c>
      <c r="AD14" s="72">
        <v>0.11900868216176803</v>
      </c>
      <c r="AE14" s="72">
        <v>4.3110908660571157E-2</v>
      </c>
      <c r="AF14" s="72">
        <v>7.7600005704221514E-2</v>
      </c>
      <c r="AG14" s="72">
        <v>9.8965806170706022E-2</v>
      </c>
      <c r="AH14" s="72">
        <v>0.11206735360780484</v>
      </c>
      <c r="AI14" s="72">
        <v>8.4936251686594341E-2</v>
      </c>
      <c r="AJ14" s="46">
        <v>0.11111607104854418</v>
      </c>
      <c r="AK14" s="72">
        <v>0.11739498358375174</v>
      </c>
      <c r="AL14" s="72">
        <v>0.10162671445038866</v>
      </c>
      <c r="AM14" s="72">
        <v>0.10448937874245379</v>
      </c>
      <c r="AN14" s="72">
        <v>6.8181666268199603E-2</v>
      </c>
      <c r="AO14" s="46">
        <v>8.5706814300186382E-2</v>
      </c>
      <c r="AP14" s="72">
        <v>8.9444498914692513E-2</v>
      </c>
      <c r="AQ14" s="72">
        <v>0.13809977687889219</v>
      </c>
      <c r="AR14" s="72">
        <v>8.5642887536167875E-2</v>
      </c>
      <c r="AS14" s="46">
        <v>0.112892609759194</v>
      </c>
      <c r="AT14" s="72">
        <v>8.6626187453703721E-2</v>
      </c>
      <c r="AU14" s="72">
        <v>0.12093113940755369</v>
      </c>
      <c r="AV14" s="72">
        <v>8.1243767260526359E-2</v>
      </c>
      <c r="AW14" s="72">
        <v>0.1010269263657837</v>
      </c>
      <c r="AX14" s="72">
        <v>9.5326764830703722E-2</v>
      </c>
      <c r="AY14" s="46">
        <v>0.10461297473394035</v>
      </c>
      <c r="AZ14" s="72">
        <v>8.8735245687386735E-2</v>
      </c>
      <c r="BA14" s="72">
        <v>9.0094626669369099E-2</v>
      </c>
      <c r="BB14" s="46">
        <v>9.4593476352448691E-2</v>
      </c>
      <c r="BC14" s="72">
        <v>8.7004141979374797E-2</v>
      </c>
      <c r="BD14" s="72">
        <v>0.12807467667125069</v>
      </c>
      <c r="BE14" s="86">
        <v>9.0531942817607264E-2</v>
      </c>
      <c r="BF14" s="102">
        <v>0.15126212290796112</v>
      </c>
    </row>
    <row r="15" spans="1:58" ht="20" customHeight="1" x14ac:dyDescent="0.15">
      <c r="A15" s="126"/>
      <c r="B15" s="58">
        <v>99</v>
      </c>
      <c r="C15" s="67">
        <v>12</v>
      </c>
      <c r="D15" s="67">
        <v>14</v>
      </c>
      <c r="E15" s="67">
        <v>9</v>
      </c>
      <c r="F15" s="67">
        <v>27</v>
      </c>
      <c r="G15" s="67">
        <v>7</v>
      </c>
      <c r="H15" s="41">
        <v>19</v>
      </c>
      <c r="I15" s="67">
        <v>19</v>
      </c>
      <c r="J15" s="67">
        <v>10</v>
      </c>
      <c r="K15" s="67">
        <v>8</v>
      </c>
      <c r="L15" s="67">
        <v>2</v>
      </c>
      <c r="M15" s="41">
        <v>31</v>
      </c>
      <c r="N15" s="67">
        <v>17</v>
      </c>
      <c r="O15" s="67">
        <v>7</v>
      </c>
      <c r="P15" s="41">
        <v>33</v>
      </c>
      <c r="Q15" s="67">
        <v>28</v>
      </c>
      <c r="R15" s="41">
        <v>51</v>
      </c>
      <c r="S15" s="67">
        <v>48</v>
      </c>
      <c r="T15" s="41">
        <v>33</v>
      </c>
      <c r="U15" s="67">
        <v>23</v>
      </c>
      <c r="V15" s="91">
        <v>17</v>
      </c>
      <c r="W15" s="67">
        <v>25</v>
      </c>
      <c r="X15" s="41">
        <v>5</v>
      </c>
      <c r="Y15" s="67">
        <v>0</v>
      </c>
      <c r="Z15" s="67">
        <v>2</v>
      </c>
      <c r="AA15" s="67">
        <v>12</v>
      </c>
      <c r="AB15" s="67">
        <v>10</v>
      </c>
      <c r="AC15" s="90">
        <v>15</v>
      </c>
      <c r="AD15" s="67">
        <v>10</v>
      </c>
      <c r="AE15" s="67">
        <v>2</v>
      </c>
      <c r="AF15" s="67">
        <v>7</v>
      </c>
      <c r="AG15" s="67">
        <v>12</v>
      </c>
      <c r="AH15" s="67">
        <v>16</v>
      </c>
      <c r="AI15" s="67">
        <v>8</v>
      </c>
      <c r="AJ15" s="41">
        <v>23</v>
      </c>
      <c r="AK15" s="67">
        <v>21</v>
      </c>
      <c r="AL15" s="67">
        <v>15</v>
      </c>
      <c r="AM15" s="67">
        <v>19</v>
      </c>
      <c r="AN15" s="67">
        <v>12</v>
      </c>
      <c r="AO15" s="41">
        <v>31</v>
      </c>
      <c r="AP15" s="67">
        <v>23</v>
      </c>
      <c r="AQ15" s="67">
        <v>22</v>
      </c>
      <c r="AR15" s="67">
        <v>12</v>
      </c>
      <c r="AS15" s="41">
        <v>36</v>
      </c>
      <c r="AT15" s="67">
        <v>23</v>
      </c>
      <c r="AU15" s="67">
        <v>18</v>
      </c>
      <c r="AV15" s="67">
        <v>22</v>
      </c>
      <c r="AW15" s="67">
        <v>58</v>
      </c>
      <c r="AX15" s="67">
        <v>41</v>
      </c>
      <c r="AY15" s="41">
        <v>64</v>
      </c>
      <c r="AZ15" s="67">
        <v>21</v>
      </c>
      <c r="BA15" s="67">
        <v>14</v>
      </c>
      <c r="BB15" s="41">
        <v>38</v>
      </c>
      <c r="BC15" s="67">
        <v>34</v>
      </c>
      <c r="BD15" s="67">
        <v>27</v>
      </c>
      <c r="BE15" s="89">
        <v>78</v>
      </c>
      <c r="BF15" s="103">
        <v>21</v>
      </c>
    </row>
    <row r="16" spans="1:58" ht="20" customHeight="1" x14ac:dyDescent="0.15">
      <c r="A16" s="126"/>
      <c r="B16" s="59"/>
      <c r="C16" s="68"/>
      <c r="D16" s="68"/>
      <c r="E16" s="68"/>
      <c r="F16" s="68"/>
      <c r="G16" s="68"/>
      <c r="H16" s="42"/>
      <c r="I16" s="68"/>
      <c r="J16" s="68"/>
      <c r="K16" s="68"/>
      <c r="L16" s="68"/>
      <c r="M16" s="42"/>
      <c r="N16" s="68"/>
      <c r="O16" s="68"/>
      <c r="P16" s="42"/>
      <c r="Q16" s="68"/>
      <c r="R16" s="42"/>
      <c r="S16" s="68"/>
      <c r="T16" s="42" t="s">
        <v>393</v>
      </c>
      <c r="U16" s="68"/>
      <c r="V16" s="94" t="s">
        <v>245</v>
      </c>
      <c r="W16" s="68"/>
      <c r="X16" s="42" t="s">
        <v>423</v>
      </c>
      <c r="Y16" s="68" t="s">
        <v>423</v>
      </c>
      <c r="Z16" s="68" t="s">
        <v>423</v>
      </c>
      <c r="AA16" s="68"/>
      <c r="AB16" s="68"/>
      <c r="AC16" s="93" t="s">
        <v>894</v>
      </c>
      <c r="AD16" s="68"/>
      <c r="AE16" s="68" t="s">
        <v>423</v>
      </c>
      <c r="AF16" s="68" t="s">
        <v>423</v>
      </c>
      <c r="AG16" s="68"/>
      <c r="AH16" s="68"/>
      <c r="AI16" s="68"/>
      <c r="AJ16" s="42"/>
      <c r="AK16" s="68"/>
      <c r="AL16" s="68"/>
      <c r="AM16" s="68"/>
      <c r="AN16" s="68"/>
      <c r="AO16" s="42"/>
      <c r="AP16" s="68"/>
      <c r="AQ16" s="68"/>
      <c r="AR16" s="68"/>
      <c r="AS16" s="42"/>
      <c r="AT16" s="68"/>
      <c r="AU16" s="68"/>
      <c r="AV16" s="68"/>
      <c r="AW16" s="68"/>
      <c r="AX16" s="68"/>
      <c r="AY16" s="42"/>
      <c r="AZ16" s="68"/>
      <c r="BA16" s="68"/>
      <c r="BB16" s="42"/>
      <c r="BC16" s="68"/>
      <c r="BD16" s="68"/>
      <c r="BE16" s="92" t="s">
        <v>379</v>
      </c>
      <c r="BF16" s="104" t="s">
        <v>380</v>
      </c>
    </row>
    <row r="17" spans="1:58" ht="20" customHeight="1" x14ac:dyDescent="0.15">
      <c r="A17" s="125" t="s">
        <v>569</v>
      </c>
      <c r="B17" s="60">
        <v>0.2035335416058863</v>
      </c>
      <c r="C17" s="69">
        <v>0.17863323886615892</v>
      </c>
      <c r="D17" s="88">
        <v>0.10167008130877696</v>
      </c>
      <c r="E17" s="69">
        <v>0.13877904250100617</v>
      </c>
      <c r="F17" s="69">
        <v>0.19058982783947376</v>
      </c>
      <c r="G17" s="88">
        <v>7.8207592872289497E-2</v>
      </c>
      <c r="H17" s="43">
        <v>0.17923350438863772</v>
      </c>
      <c r="I17" s="88">
        <v>0.13784452459263508</v>
      </c>
      <c r="J17" s="88">
        <v>0.12236366228589921</v>
      </c>
      <c r="K17" s="69">
        <v>0.22869161967384699</v>
      </c>
      <c r="L17" s="69">
        <v>9.6046737596141032E-2</v>
      </c>
      <c r="M17" s="43">
        <v>0.21759173713258165</v>
      </c>
      <c r="N17" s="88">
        <v>0.10729108006573704</v>
      </c>
      <c r="O17" s="69">
        <v>0.13801571388381564</v>
      </c>
      <c r="P17" s="86">
        <v>0.14661293631360869</v>
      </c>
      <c r="Q17" s="69">
        <v>0.18865315623711243</v>
      </c>
      <c r="R17" s="86">
        <v>0.16984369187980697</v>
      </c>
      <c r="S17" s="87">
        <v>0.23595373299987213</v>
      </c>
      <c r="T17" s="43">
        <v>0.20328433722794365</v>
      </c>
      <c r="U17" s="69">
        <v>0.2030771508263009</v>
      </c>
      <c r="V17" s="69">
        <v>0.19861245809385106</v>
      </c>
      <c r="W17" s="69">
        <v>0.2094133114481378</v>
      </c>
      <c r="X17" s="43">
        <v>0.17762715089982592</v>
      </c>
      <c r="Y17" s="69">
        <v>0.31209749779820145</v>
      </c>
      <c r="Z17" s="69">
        <v>0.18615540170300807</v>
      </c>
      <c r="AA17" s="87">
        <v>0.28632999693289951</v>
      </c>
      <c r="AB17" s="87">
        <v>0.30548938730839476</v>
      </c>
      <c r="AC17" s="69">
        <v>0.15907292290657524</v>
      </c>
      <c r="AD17" s="69">
        <v>0.17904734160332428</v>
      </c>
      <c r="AE17" s="69">
        <v>0.29388684230362239</v>
      </c>
      <c r="AF17" s="88">
        <v>0.11881944316456838</v>
      </c>
      <c r="AG17" s="69">
        <v>0.16243647976440992</v>
      </c>
      <c r="AH17" s="69">
        <v>0.18263415144487802</v>
      </c>
      <c r="AI17" s="69">
        <v>0.2064491248631985</v>
      </c>
      <c r="AJ17" s="95">
        <v>0.26401194590053706</v>
      </c>
      <c r="AK17" s="69">
        <v>0.19010015207677622</v>
      </c>
      <c r="AL17" s="87">
        <v>0.26294185907012202</v>
      </c>
      <c r="AM17" s="88">
        <v>0.10787966636981652</v>
      </c>
      <c r="AN17" s="88">
        <v>9.189962403340432E-2</v>
      </c>
      <c r="AO17" s="86">
        <v>0.16114031482244606</v>
      </c>
      <c r="AP17" s="69">
        <v>0.18501860135634274</v>
      </c>
      <c r="AQ17" s="69">
        <v>0.24451307091279187</v>
      </c>
      <c r="AR17" s="69">
        <v>0.23308718828636593</v>
      </c>
      <c r="AS17" s="43">
        <v>0.16810245051508232</v>
      </c>
      <c r="AT17" s="88">
        <v>0.13550985389318401</v>
      </c>
      <c r="AU17" s="69">
        <v>0.18917866183133547</v>
      </c>
      <c r="AV17" s="87">
        <v>0.31610639908235799</v>
      </c>
      <c r="AW17" s="88">
        <v>0.1533789595125126</v>
      </c>
      <c r="AX17" s="87">
        <v>0.27106630399437592</v>
      </c>
      <c r="AY17" s="86">
        <v>0.18088802994144434</v>
      </c>
      <c r="AZ17" s="69">
        <v>0.20142742935876862</v>
      </c>
      <c r="BA17" s="87">
        <v>0.29387159480474739</v>
      </c>
      <c r="BB17" s="86">
        <v>0.13877906309062113</v>
      </c>
      <c r="BC17" s="69">
        <v>0.22020841039284245</v>
      </c>
      <c r="BD17" s="87">
        <v>0.29578119456631191</v>
      </c>
      <c r="BE17" s="43">
        <v>0.21332372589311405</v>
      </c>
      <c r="BF17" s="105">
        <v>0.13155744999929397</v>
      </c>
    </row>
    <row r="18" spans="1:58" ht="20" customHeight="1" x14ac:dyDescent="0.15">
      <c r="A18" s="125"/>
      <c r="B18" s="61">
        <v>204</v>
      </c>
      <c r="C18" s="70">
        <v>21</v>
      </c>
      <c r="D18" s="91">
        <v>15</v>
      </c>
      <c r="E18" s="70">
        <v>13</v>
      </c>
      <c r="F18" s="70">
        <v>43</v>
      </c>
      <c r="G18" s="91">
        <v>6</v>
      </c>
      <c r="H18" s="44">
        <v>30</v>
      </c>
      <c r="I18" s="91">
        <v>32</v>
      </c>
      <c r="J18" s="91">
        <v>12</v>
      </c>
      <c r="K18" s="70">
        <v>25</v>
      </c>
      <c r="L18" s="70">
        <v>4</v>
      </c>
      <c r="M18" s="44">
        <v>66</v>
      </c>
      <c r="N18" s="91">
        <v>21</v>
      </c>
      <c r="O18" s="70">
        <v>9</v>
      </c>
      <c r="P18" s="89">
        <v>48</v>
      </c>
      <c r="Q18" s="70">
        <v>67</v>
      </c>
      <c r="R18" s="89">
        <v>83</v>
      </c>
      <c r="S18" s="90">
        <v>121</v>
      </c>
      <c r="T18" s="44">
        <v>56</v>
      </c>
      <c r="U18" s="70">
        <v>46</v>
      </c>
      <c r="V18" s="70">
        <v>51</v>
      </c>
      <c r="W18" s="70">
        <v>51</v>
      </c>
      <c r="X18" s="44">
        <v>14</v>
      </c>
      <c r="Y18" s="70">
        <v>7</v>
      </c>
      <c r="Z18" s="70">
        <v>9</v>
      </c>
      <c r="AA18" s="90">
        <v>31</v>
      </c>
      <c r="AB18" s="90">
        <v>27</v>
      </c>
      <c r="AC18" s="70">
        <v>13</v>
      </c>
      <c r="AD18" s="70">
        <v>15</v>
      </c>
      <c r="AE18" s="70">
        <v>13</v>
      </c>
      <c r="AF18" s="91">
        <v>11</v>
      </c>
      <c r="AG18" s="70">
        <v>20</v>
      </c>
      <c r="AH18" s="70">
        <v>26</v>
      </c>
      <c r="AI18" s="70">
        <v>19</v>
      </c>
      <c r="AJ18" s="96">
        <v>54</v>
      </c>
      <c r="AK18" s="70">
        <v>35</v>
      </c>
      <c r="AL18" s="90">
        <v>39</v>
      </c>
      <c r="AM18" s="91">
        <v>19</v>
      </c>
      <c r="AN18" s="91">
        <v>16</v>
      </c>
      <c r="AO18" s="89">
        <v>59</v>
      </c>
      <c r="AP18" s="70">
        <v>48</v>
      </c>
      <c r="AQ18" s="70">
        <v>38</v>
      </c>
      <c r="AR18" s="70">
        <v>33</v>
      </c>
      <c r="AS18" s="44">
        <v>53</v>
      </c>
      <c r="AT18" s="91">
        <v>35</v>
      </c>
      <c r="AU18" s="70">
        <v>29</v>
      </c>
      <c r="AV18" s="90">
        <v>87</v>
      </c>
      <c r="AW18" s="91">
        <v>88</v>
      </c>
      <c r="AX18" s="90">
        <v>116</v>
      </c>
      <c r="AY18" s="89">
        <v>110</v>
      </c>
      <c r="AZ18" s="70">
        <v>47</v>
      </c>
      <c r="BA18" s="90">
        <v>47</v>
      </c>
      <c r="BB18" s="89">
        <v>56</v>
      </c>
      <c r="BC18" s="70">
        <v>87</v>
      </c>
      <c r="BD18" s="90">
        <v>62</v>
      </c>
      <c r="BE18" s="44">
        <v>183</v>
      </c>
      <c r="BF18" s="106">
        <v>18</v>
      </c>
    </row>
    <row r="19" spans="1:58" ht="20" customHeight="1" x14ac:dyDescent="0.15">
      <c r="A19" s="127"/>
      <c r="B19" s="64"/>
      <c r="C19" s="73" t="s">
        <v>251</v>
      </c>
      <c r="D19" s="100" t="s">
        <v>533</v>
      </c>
      <c r="E19" s="73"/>
      <c r="F19" s="73" t="s">
        <v>371</v>
      </c>
      <c r="G19" s="100" t="s">
        <v>252</v>
      </c>
      <c r="H19" s="48"/>
      <c r="I19" s="100" t="s">
        <v>253</v>
      </c>
      <c r="J19" s="100" t="s">
        <v>253</v>
      </c>
      <c r="K19" s="73" t="s">
        <v>268</v>
      </c>
      <c r="L19" s="73" t="s">
        <v>253</v>
      </c>
      <c r="M19" s="48" t="s">
        <v>255</v>
      </c>
      <c r="N19" s="100" t="s">
        <v>256</v>
      </c>
      <c r="O19" s="73"/>
      <c r="P19" s="109"/>
      <c r="Q19" s="73"/>
      <c r="R19" s="109" t="s">
        <v>366</v>
      </c>
      <c r="S19" s="101" t="s">
        <v>367</v>
      </c>
      <c r="T19" s="48"/>
      <c r="U19" s="73"/>
      <c r="V19" s="73"/>
      <c r="W19" s="73"/>
      <c r="X19" s="48"/>
      <c r="Y19" s="73" t="s">
        <v>612</v>
      </c>
      <c r="Z19" s="73"/>
      <c r="AA19" s="101" t="s">
        <v>740</v>
      </c>
      <c r="AB19" s="101" t="s">
        <v>895</v>
      </c>
      <c r="AC19" s="73" t="s">
        <v>896</v>
      </c>
      <c r="AD19" s="73" t="s">
        <v>260</v>
      </c>
      <c r="AE19" s="73" t="s">
        <v>612</v>
      </c>
      <c r="AF19" s="100" t="s">
        <v>897</v>
      </c>
      <c r="AG19" s="73" t="s">
        <v>896</v>
      </c>
      <c r="AH19" s="73" t="s">
        <v>896</v>
      </c>
      <c r="AI19" s="73"/>
      <c r="AJ19" s="99" t="s">
        <v>580</v>
      </c>
      <c r="AK19" s="73" t="s">
        <v>580</v>
      </c>
      <c r="AL19" s="101" t="s">
        <v>580</v>
      </c>
      <c r="AM19" s="100" t="s">
        <v>498</v>
      </c>
      <c r="AN19" s="100" t="s">
        <v>498</v>
      </c>
      <c r="AO19" s="109" t="s">
        <v>419</v>
      </c>
      <c r="AP19" s="73"/>
      <c r="AQ19" s="73" t="s">
        <v>229</v>
      </c>
      <c r="AR19" s="73"/>
      <c r="AS19" s="48" t="s">
        <v>321</v>
      </c>
      <c r="AT19" s="100" t="s">
        <v>321</v>
      </c>
      <c r="AU19" s="73" t="s">
        <v>321</v>
      </c>
      <c r="AV19" s="101" t="s">
        <v>232</v>
      </c>
      <c r="AW19" s="100" t="s">
        <v>321</v>
      </c>
      <c r="AX19" s="101" t="s">
        <v>232</v>
      </c>
      <c r="AY19" s="109" t="s">
        <v>324</v>
      </c>
      <c r="AZ19" s="73" t="s">
        <v>324</v>
      </c>
      <c r="BA19" s="101" t="s">
        <v>325</v>
      </c>
      <c r="BB19" s="109" t="s">
        <v>499</v>
      </c>
      <c r="BC19" s="73" t="s">
        <v>616</v>
      </c>
      <c r="BD19" s="101" t="s">
        <v>396</v>
      </c>
      <c r="BE19" s="48" t="s">
        <v>310</v>
      </c>
      <c r="BF19" s="108" t="s">
        <v>311</v>
      </c>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38" display="Return to index" xr:uid="{CACB44FD-5DB0-48EC-9558-84FD0EC3C423}"/>
  </hyperlinks>
  <pageMargins left="0.7" right="0.7" top="0.75" bottom="0.75" header="0.3" footer="0.3"/>
  <headerFooter alignWithMargins="0"/>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24"/>
  <sheetViews>
    <sheetView showGridLines="0" tabSelected="1" workbookViewId="0">
      <pane xSplit="1" ySplit="5" topLeftCell="B6" activePane="bottomRight" state="frozen"/>
      <selection pane="topRight" activeCell="B1" sqref="B1"/>
      <selection pane="bottomLeft" activeCell="A6" sqref="A6"/>
      <selection pane="bottomRight" activeCell="D24" sqref="A1:XFD1048576"/>
    </sheetView>
  </sheetViews>
  <sheetFormatPr baseColWidth="10" defaultColWidth="8.83203125" defaultRowHeight="13" x14ac:dyDescent="0.15"/>
  <cols>
    <col min="1" max="1" width="35.83203125" customWidth="1"/>
    <col min="2" max="2" width="10.83203125" customWidth="1"/>
    <col min="3" max="9" width="14.6640625" customWidth="1"/>
  </cols>
  <sheetData>
    <row r="1" spans="1:9" ht="45" customHeight="1" x14ac:dyDescent="0.15">
      <c r="A1" s="123" t="s">
        <v>898</v>
      </c>
      <c r="B1" s="123"/>
      <c r="C1" s="123"/>
      <c r="D1" s="123"/>
      <c r="E1" s="123"/>
      <c r="F1" s="123"/>
      <c r="G1" s="123"/>
      <c r="H1" s="123"/>
      <c r="I1" s="123"/>
    </row>
    <row r="2" spans="1:9" ht="210" x14ac:dyDescent="0.15">
      <c r="A2" s="1"/>
      <c r="B2" s="35" t="s">
        <v>767</v>
      </c>
      <c r="C2" s="35" t="s">
        <v>768</v>
      </c>
      <c r="D2" s="35" t="s">
        <v>769</v>
      </c>
      <c r="E2" s="35" t="s">
        <v>770</v>
      </c>
      <c r="F2" s="35" t="s">
        <v>771</v>
      </c>
      <c r="G2" s="35" t="s">
        <v>772</v>
      </c>
      <c r="H2" s="35" t="s">
        <v>773</v>
      </c>
      <c r="I2" s="36" t="s">
        <v>774</v>
      </c>
    </row>
    <row r="3" spans="1:9" s="27" customFormat="1" ht="14" x14ac:dyDescent="0.15">
      <c r="A3" s="26" t="s">
        <v>6</v>
      </c>
      <c r="B3" s="57" t="s">
        <v>7</v>
      </c>
      <c r="C3" s="57" t="s">
        <v>8</v>
      </c>
      <c r="D3" s="57" t="s">
        <v>9</v>
      </c>
      <c r="E3" s="57" t="s">
        <v>10</v>
      </c>
      <c r="F3" s="57" t="s">
        <v>11</v>
      </c>
      <c r="G3" s="57" t="s">
        <v>99</v>
      </c>
      <c r="H3" s="57" t="s">
        <v>100</v>
      </c>
      <c r="I3" s="37" t="s">
        <v>101</v>
      </c>
    </row>
    <row r="4" spans="1:9" ht="24" customHeight="1" x14ac:dyDescent="0.15">
      <c r="A4" s="32" t="s">
        <v>1290</v>
      </c>
      <c r="B4" s="38">
        <v>1043</v>
      </c>
      <c r="C4" s="38">
        <v>1002</v>
      </c>
      <c r="D4" s="38">
        <v>1032</v>
      </c>
      <c r="E4" s="38">
        <v>1041</v>
      </c>
      <c r="F4" s="38">
        <v>1024</v>
      </c>
      <c r="G4" s="38">
        <v>1028</v>
      </c>
      <c r="H4" s="38">
        <v>1010</v>
      </c>
      <c r="I4" s="39">
        <v>1020</v>
      </c>
    </row>
    <row r="5" spans="1:9" s="25" customFormat="1" ht="24" customHeight="1" x14ac:dyDescent="0.15">
      <c r="A5" s="31" t="s">
        <v>1291</v>
      </c>
      <c r="B5" s="65">
        <v>1046</v>
      </c>
      <c r="C5" s="65">
        <v>1005</v>
      </c>
      <c r="D5" s="65">
        <v>1034</v>
      </c>
      <c r="E5" s="65">
        <v>1054</v>
      </c>
      <c r="F5" s="65">
        <v>1016</v>
      </c>
      <c r="G5" s="65">
        <v>1042</v>
      </c>
      <c r="H5" s="65">
        <v>999</v>
      </c>
      <c r="I5" s="47">
        <v>1004</v>
      </c>
    </row>
    <row r="6" spans="1:9" ht="20" customHeight="1" x14ac:dyDescent="0.15">
      <c r="A6" s="124" t="s">
        <v>899</v>
      </c>
      <c r="B6" s="66">
        <v>0.51908179724273784</v>
      </c>
      <c r="C6" s="40">
        <v>9.1172835059846274E-2</v>
      </c>
      <c r="D6" s="40">
        <v>0.2002660072033583</v>
      </c>
      <c r="E6" s="40">
        <v>0.34889591528674652</v>
      </c>
      <c r="F6" s="40">
        <v>0.21564004937362491</v>
      </c>
      <c r="G6" s="40">
        <v>0.10027943118605895</v>
      </c>
      <c r="H6" s="40">
        <v>9.673750013858036E-2</v>
      </c>
      <c r="I6" s="49">
        <v>0.13567737510514249</v>
      </c>
    </row>
    <row r="7" spans="1:9" ht="20" customHeight="1" x14ac:dyDescent="0.15">
      <c r="A7" s="120"/>
      <c r="B7" s="67">
        <v>543</v>
      </c>
      <c r="C7" s="41">
        <v>92</v>
      </c>
      <c r="D7" s="41">
        <v>207</v>
      </c>
      <c r="E7" s="41">
        <v>368</v>
      </c>
      <c r="F7" s="41">
        <v>219</v>
      </c>
      <c r="G7" s="41">
        <v>104</v>
      </c>
      <c r="H7" s="41">
        <v>97</v>
      </c>
      <c r="I7" s="50">
        <v>136</v>
      </c>
    </row>
    <row r="8" spans="1:9" ht="20" customHeight="1" x14ac:dyDescent="0.15">
      <c r="A8" s="120"/>
      <c r="B8" s="68" t="s">
        <v>776</v>
      </c>
      <c r="C8" s="42" t="s">
        <v>777</v>
      </c>
      <c r="D8" s="42" t="s">
        <v>778</v>
      </c>
      <c r="E8" s="42" t="s">
        <v>779</v>
      </c>
      <c r="F8" s="42" t="s">
        <v>778</v>
      </c>
      <c r="G8" s="42" t="s">
        <v>777</v>
      </c>
      <c r="H8" s="42" t="s">
        <v>777</v>
      </c>
      <c r="I8" s="51" t="s">
        <v>780</v>
      </c>
    </row>
    <row r="9" spans="1:9" ht="20" customHeight="1" x14ac:dyDescent="0.15">
      <c r="A9" s="121" t="s">
        <v>900</v>
      </c>
      <c r="B9" s="69">
        <v>0.11252620448961549</v>
      </c>
      <c r="C9" s="43">
        <v>0.61715152996082034</v>
      </c>
      <c r="D9" s="43">
        <v>0.42310270724169685</v>
      </c>
      <c r="E9" s="43">
        <v>0.2112889748023109</v>
      </c>
      <c r="F9" s="43">
        <v>0.37558542590289035</v>
      </c>
      <c r="G9" s="43">
        <v>0.62019993169333543</v>
      </c>
      <c r="H9" s="43">
        <v>0.59056397757018675</v>
      </c>
      <c r="I9" s="52">
        <v>0.49963684880653325</v>
      </c>
    </row>
    <row r="10" spans="1:9" ht="20" customHeight="1" x14ac:dyDescent="0.15">
      <c r="A10" s="121"/>
      <c r="B10" s="70">
        <v>118</v>
      </c>
      <c r="C10" s="44">
        <v>620</v>
      </c>
      <c r="D10" s="44">
        <v>438</v>
      </c>
      <c r="E10" s="44">
        <v>223</v>
      </c>
      <c r="F10" s="44">
        <v>382</v>
      </c>
      <c r="G10" s="44">
        <v>646</v>
      </c>
      <c r="H10" s="44">
        <v>590</v>
      </c>
      <c r="I10" s="53">
        <v>502</v>
      </c>
    </row>
    <row r="11" spans="1:9" ht="20" customHeight="1" x14ac:dyDescent="0.15">
      <c r="A11" s="121"/>
      <c r="B11" s="71" t="s">
        <v>782</v>
      </c>
      <c r="C11" s="45" t="s">
        <v>783</v>
      </c>
      <c r="D11" s="45" t="s">
        <v>901</v>
      </c>
      <c r="E11" s="45" t="s">
        <v>785</v>
      </c>
      <c r="F11" s="45" t="s">
        <v>902</v>
      </c>
      <c r="G11" s="45" t="s">
        <v>783</v>
      </c>
      <c r="H11" s="45" t="s">
        <v>783</v>
      </c>
      <c r="I11" s="54" t="s">
        <v>786</v>
      </c>
    </row>
    <row r="12" spans="1:9" ht="20" customHeight="1" x14ac:dyDescent="0.15">
      <c r="A12" s="120" t="s">
        <v>787</v>
      </c>
      <c r="B12" s="72">
        <v>0.13814966219996161</v>
      </c>
      <c r="C12" s="46">
        <v>0.10646068749411482</v>
      </c>
      <c r="D12" s="46">
        <v>0.14135148545791165</v>
      </c>
      <c r="E12" s="46">
        <v>0.18121573618862974</v>
      </c>
      <c r="F12" s="46">
        <v>0.17455477818567569</v>
      </c>
      <c r="G12" s="46">
        <v>0.11468953175676094</v>
      </c>
      <c r="H12" s="46">
        <v>0.11640060438454825</v>
      </c>
      <c r="I12" s="55">
        <v>0.13584413537668411</v>
      </c>
    </row>
    <row r="13" spans="1:9" ht="20" customHeight="1" x14ac:dyDescent="0.15">
      <c r="A13" s="120"/>
      <c r="B13" s="67">
        <v>144</v>
      </c>
      <c r="C13" s="41">
        <v>107</v>
      </c>
      <c r="D13" s="41">
        <v>146</v>
      </c>
      <c r="E13" s="41">
        <v>191</v>
      </c>
      <c r="F13" s="41">
        <v>177</v>
      </c>
      <c r="G13" s="41">
        <v>119</v>
      </c>
      <c r="H13" s="41">
        <v>116</v>
      </c>
      <c r="I13" s="50">
        <v>136</v>
      </c>
    </row>
    <row r="14" spans="1:9" ht="20" customHeight="1" x14ac:dyDescent="0.15">
      <c r="A14" s="120"/>
      <c r="B14" s="68" t="s">
        <v>903</v>
      </c>
      <c r="C14" s="42" t="s">
        <v>777</v>
      </c>
      <c r="D14" s="42" t="s">
        <v>903</v>
      </c>
      <c r="E14" s="42" t="s">
        <v>904</v>
      </c>
      <c r="F14" s="42" t="s">
        <v>904</v>
      </c>
      <c r="G14" s="42" t="s">
        <v>905</v>
      </c>
      <c r="H14" s="42" t="s">
        <v>905</v>
      </c>
      <c r="I14" s="51" t="s">
        <v>903</v>
      </c>
    </row>
    <row r="15" spans="1:9" ht="20" customHeight="1" x14ac:dyDescent="0.15">
      <c r="A15" s="121" t="s">
        <v>569</v>
      </c>
      <c r="B15" s="69">
        <v>0.23024233606768504</v>
      </c>
      <c r="C15" s="43">
        <v>0.18521494748521686</v>
      </c>
      <c r="D15" s="43">
        <v>0.2352798000970322</v>
      </c>
      <c r="E15" s="43">
        <v>0.25859937372231179</v>
      </c>
      <c r="F15" s="43">
        <v>0.23421974653780878</v>
      </c>
      <c r="G15" s="43">
        <v>0.16483110536384415</v>
      </c>
      <c r="H15" s="43">
        <v>0.19629791790668438</v>
      </c>
      <c r="I15" s="52">
        <v>0.22884164071164001</v>
      </c>
    </row>
    <row r="16" spans="1:9" ht="20" customHeight="1" x14ac:dyDescent="0.15">
      <c r="A16" s="121"/>
      <c r="B16" s="70">
        <v>241</v>
      </c>
      <c r="C16" s="44">
        <v>186</v>
      </c>
      <c r="D16" s="44">
        <v>243</v>
      </c>
      <c r="E16" s="44">
        <v>273</v>
      </c>
      <c r="F16" s="44">
        <v>238</v>
      </c>
      <c r="G16" s="44">
        <v>172</v>
      </c>
      <c r="H16" s="44">
        <v>196</v>
      </c>
      <c r="I16" s="53">
        <v>230</v>
      </c>
    </row>
    <row r="17" spans="1:9" ht="20" customHeight="1" x14ac:dyDescent="0.15">
      <c r="A17" s="122"/>
      <c r="B17" s="73" t="s">
        <v>906</v>
      </c>
      <c r="C17" s="48" t="s">
        <v>777</v>
      </c>
      <c r="D17" s="48" t="s">
        <v>907</v>
      </c>
      <c r="E17" s="48" t="s">
        <v>907</v>
      </c>
      <c r="F17" s="48" t="s">
        <v>907</v>
      </c>
      <c r="G17" s="48" t="s">
        <v>777</v>
      </c>
      <c r="H17" s="48" t="s">
        <v>788</v>
      </c>
      <c r="I17" s="56" t="s">
        <v>906</v>
      </c>
    </row>
    <row r="19" spans="1:9" ht="14" x14ac:dyDescent="0.15">
      <c r="A19" s="28" t="s">
        <v>1292</v>
      </c>
    </row>
    <row r="24" spans="1:9" ht="14" x14ac:dyDescent="0.15">
      <c r="D24" t="s">
        <v>1409</v>
      </c>
    </row>
  </sheetData>
  <mergeCells count="5">
    <mergeCell ref="A1:I1"/>
    <mergeCell ref="A6:A8"/>
    <mergeCell ref="A9:A11"/>
    <mergeCell ref="A12:A14"/>
    <mergeCell ref="A15:A17"/>
  </mergeCells>
  <hyperlinks>
    <hyperlink ref="A19" location="'Index'!B39" display="Return to index" xr:uid="{73244AE0-4760-40F9-A478-0D3C67D74830}"/>
  </hyperlinks>
  <pageMargins left="0.7" right="0.7" top="0.75" bottom="0.75" header="0.3" footer="0.3"/>
  <headerFooter alignWithMargins="0"/>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908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1043</v>
      </c>
      <c r="C4" s="38">
        <v>119</v>
      </c>
      <c r="D4" s="33">
        <v>167</v>
      </c>
      <c r="E4" s="33">
        <v>81</v>
      </c>
      <c r="F4" s="33">
        <v>225</v>
      </c>
      <c r="G4" s="33">
        <v>88</v>
      </c>
      <c r="H4" s="38">
        <v>163</v>
      </c>
      <c r="I4" s="33">
        <v>235</v>
      </c>
      <c r="J4" s="33">
        <v>83</v>
      </c>
      <c r="K4" s="33">
        <v>107</v>
      </c>
      <c r="L4" s="33">
        <v>60</v>
      </c>
      <c r="M4" s="38">
        <v>300</v>
      </c>
      <c r="N4" s="33">
        <v>210</v>
      </c>
      <c r="O4" s="33">
        <v>64</v>
      </c>
      <c r="P4" s="38">
        <v>353</v>
      </c>
      <c r="Q4" s="33">
        <v>347</v>
      </c>
      <c r="R4" s="38">
        <v>485</v>
      </c>
      <c r="S4" s="33">
        <v>555</v>
      </c>
      <c r="T4" s="38">
        <v>278</v>
      </c>
      <c r="U4" s="33">
        <v>244</v>
      </c>
      <c r="V4" s="33">
        <v>257</v>
      </c>
      <c r="W4" s="33">
        <v>264</v>
      </c>
      <c r="X4" s="38">
        <v>75</v>
      </c>
      <c r="Y4" s="33">
        <v>23</v>
      </c>
      <c r="Z4" s="33">
        <v>41</v>
      </c>
      <c r="AA4" s="33">
        <v>121</v>
      </c>
      <c r="AB4" s="33">
        <v>81</v>
      </c>
      <c r="AC4" s="33">
        <v>82</v>
      </c>
      <c r="AD4" s="33">
        <v>130</v>
      </c>
      <c r="AE4" s="33">
        <v>47</v>
      </c>
      <c r="AF4" s="33">
        <v>101</v>
      </c>
      <c r="AG4" s="33">
        <v>125</v>
      </c>
      <c r="AH4" s="33">
        <v>126</v>
      </c>
      <c r="AI4" s="33">
        <v>91</v>
      </c>
      <c r="AJ4" s="38">
        <v>221</v>
      </c>
      <c r="AK4" s="33">
        <v>169</v>
      </c>
      <c r="AL4" s="33">
        <v>137</v>
      </c>
      <c r="AM4" s="33">
        <v>171</v>
      </c>
      <c r="AN4" s="33">
        <v>198</v>
      </c>
      <c r="AO4" s="38">
        <v>390</v>
      </c>
      <c r="AP4" s="33">
        <v>256</v>
      </c>
      <c r="AQ4" s="33">
        <v>157</v>
      </c>
      <c r="AR4" s="33">
        <v>151</v>
      </c>
      <c r="AS4" s="38">
        <v>328</v>
      </c>
      <c r="AT4" s="33">
        <v>254</v>
      </c>
      <c r="AU4" s="33">
        <v>160</v>
      </c>
      <c r="AV4" s="33">
        <v>301</v>
      </c>
      <c r="AW4" s="33">
        <v>582</v>
      </c>
      <c r="AX4" s="33">
        <v>461</v>
      </c>
      <c r="AY4" s="38">
        <v>648</v>
      </c>
      <c r="AZ4" s="33">
        <v>244</v>
      </c>
      <c r="BA4" s="33">
        <v>151</v>
      </c>
      <c r="BB4" s="38">
        <v>465</v>
      </c>
      <c r="BC4" s="33">
        <v>369</v>
      </c>
      <c r="BD4" s="33">
        <v>209</v>
      </c>
      <c r="BE4" s="38">
        <v>885</v>
      </c>
      <c r="BF4" s="34">
        <v>132</v>
      </c>
    </row>
    <row r="5" spans="1:58" s="25" customFormat="1" ht="24" customHeight="1" x14ac:dyDescent="0.15">
      <c r="A5" s="31" t="s">
        <v>1332</v>
      </c>
      <c r="B5" s="30">
        <v>1046</v>
      </c>
      <c r="C5" s="65">
        <v>115</v>
      </c>
      <c r="D5" s="30">
        <v>170</v>
      </c>
      <c r="E5" s="30">
        <v>84</v>
      </c>
      <c r="F5" s="30">
        <v>229</v>
      </c>
      <c r="G5" s="30">
        <v>79</v>
      </c>
      <c r="H5" s="65">
        <v>163</v>
      </c>
      <c r="I5" s="30">
        <v>235</v>
      </c>
      <c r="J5" s="30">
        <v>85</v>
      </c>
      <c r="K5" s="30">
        <v>100</v>
      </c>
      <c r="L5" s="30">
        <v>51</v>
      </c>
      <c r="M5" s="65">
        <v>306</v>
      </c>
      <c r="N5" s="30">
        <v>210</v>
      </c>
      <c r="O5" s="30">
        <v>62</v>
      </c>
      <c r="P5" s="65">
        <v>358</v>
      </c>
      <c r="Q5" s="30">
        <v>369</v>
      </c>
      <c r="R5" s="65">
        <v>518</v>
      </c>
      <c r="S5" s="30">
        <v>525</v>
      </c>
      <c r="T5" s="65">
        <v>290</v>
      </c>
      <c r="U5" s="30">
        <v>259</v>
      </c>
      <c r="V5" s="30">
        <v>245</v>
      </c>
      <c r="W5" s="30">
        <v>252</v>
      </c>
      <c r="X5" s="65">
        <v>82</v>
      </c>
      <c r="Y5" s="30">
        <v>28</v>
      </c>
      <c r="Z5" s="30">
        <v>42</v>
      </c>
      <c r="AA5" s="30">
        <v>114</v>
      </c>
      <c r="AB5" s="30">
        <v>79</v>
      </c>
      <c r="AC5" s="30">
        <v>84</v>
      </c>
      <c r="AD5" s="30">
        <v>105</v>
      </c>
      <c r="AE5" s="30">
        <v>54</v>
      </c>
      <c r="AF5" s="30">
        <v>104</v>
      </c>
      <c r="AG5" s="30">
        <v>126</v>
      </c>
      <c r="AH5" s="30">
        <v>128</v>
      </c>
      <c r="AI5" s="30">
        <v>100</v>
      </c>
      <c r="AJ5" s="65">
        <v>220</v>
      </c>
      <c r="AK5" s="30">
        <v>181</v>
      </c>
      <c r="AL5" s="30">
        <v>141</v>
      </c>
      <c r="AM5" s="30">
        <v>178</v>
      </c>
      <c r="AN5" s="30">
        <v>192</v>
      </c>
      <c r="AO5" s="65">
        <v>364</v>
      </c>
      <c r="AP5" s="30">
        <v>269</v>
      </c>
      <c r="AQ5" s="30">
        <v>159</v>
      </c>
      <c r="AR5" s="30">
        <v>162</v>
      </c>
      <c r="AS5" s="65">
        <v>300</v>
      </c>
      <c r="AT5" s="30">
        <v>263</v>
      </c>
      <c r="AU5" s="30">
        <v>169</v>
      </c>
      <c r="AV5" s="30">
        <v>314</v>
      </c>
      <c r="AW5" s="30">
        <v>563</v>
      </c>
      <c r="AX5" s="30">
        <v>483</v>
      </c>
      <c r="AY5" s="65">
        <v>642</v>
      </c>
      <c r="AZ5" s="30">
        <v>233</v>
      </c>
      <c r="BA5" s="30">
        <v>170</v>
      </c>
      <c r="BB5" s="65">
        <v>406</v>
      </c>
      <c r="BC5" s="30">
        <v>399</v>
      </c>
      <c r="BD5" s="30">
        <v>241</v>
      </c>
      <c r="BE5" s="65">
        <v>898</v>
      </c>
      <c r="BF5" s="98">
        <v>141</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0.51908179724273784</v>
      </c>
      <c r="C8" s="72">
        <v>0.60091600941710577</v>
      </c>
      <c r="D8" s="87">
        <v>0.62543191126927755</v>
      </c>
      <c r="E8" s="72">
        <v>0.53207271234471076</v>
      </c>
      <c r="F8" s="72">
        <v>0.54791192822251877</v>
      </c>
      <c r="G8" s="72">
        <v>0.59909254982942062</v>
      </c>
      <c r="H8" s="95">
        <v>0.63454344482709202</v>
      </c>
      <c r="I8" s="87">
        <v>0.57753049777457355</v>
      </c>
      <c r="J8" s="72">
        <v>0.52977262862764385</v>
      </c>
      <c r="K8" s="72">
        <v>0.56964893685449658</v>
      </c>
      <c r="L8" s="72">
        <v>0.57751275101062094</v>
      </c>
      <c r="M8" s="95">
        <v>0.60769784939230409</v>
      </c>
      <c r="N8" s="87">
        <v>0.60045662238417719</v>
      </c>
      <c r="O8" s="72">
        <v>0.44319948421603067</v>
      </c>
      <c r="P8" s="95">
        <v>0.59033539796502166</v>
      </c>
      <c r="Q8" s="87">
        <v>0.56417102174516853</v>
      </c>
      <c r="R8" s="95">
        <v>0.55609355587450626</v>
      </c>
      <c r="S8" s="88">
        <v>0.48294070177351373</v>
      </c>
      <c r="T8" s="86">
        <v>0.44645785617571948</v>
      </c>
      <c r="U8" s="72">
        <v>0.56924857505138216</v>
      </c>
      <c r="V8" s="72">
        <v>0.55470372020223246</v>
      </c>
      <c r="W8" s="72">
        <v>0.51658605697221849</v>
      </c>
      <c r="X8" s="46">
        <v>0.54533566529554045</v>
      </c>
      <c r="Y8" s="72">
        <v>0.60093722546514439</v>
      </c>
      <c r="Z8" s="72">
        <v>0.46968689696424448</v>
      </c>
      <c r="AA8" s="72">
        <v>0.51913791391608322</v>
      </c>
      <c r="AB8" s="72">
        <v>0.55758909751008168</v>
      </c>
      <c r="AC8" s="72">
        <v>0.53908449991183982</v>
      </c>
      <c r="AD8" s="88">
        <v>0.4262702465878016</v>
      </c>
      <c r="AE8" s="72">
        <v>0.49118608976696748</v>
      </c>
      <c r="AF8" s="72">
        <v>0.59165717474785939</v>
      </c>
      <c r="AG8" s="88">
        <v>0.4316378299871988</v>
      </c>
      <c r="AH8" s="72">
        <v>0.53922504705161212</v>
      </c>
      <c r="AI8" s="72">
        <v>0.56933495895474318</v>
      </c>
      <c r="AJ8" s="86">
        <v>0.41455456953980341</v>
      </c>
      <c r="AK8" s="72">
        <v>0.46208417872687091</v>
      </c>
      <c r="AL8" s="87">
        <v>0.59936046121118669</v>
      </c>
      <c r="AM8" s="87">
        <v>0.64336135774852765</v>
      </c>
      <c r="AN8" s="87">
        <v>0.62338032163312929</v>
      </c>
      <c r="AO8" s="95">
        <v>0.58581913629105176</v>
      </c>
      <c r="AP8" s="87">
        <v>0.58896836637171468</v>
      </c>
      <c r="AQ8" s="72">
        <v>0.44874425907011539</v>
      </c>
      <c r="AR8" s="88">
        <v>0.43115513277379486</v>
      </c>
      <c r="AS8" s="95">
        <v>0.59636672016010028</v>
      </c>
      <c r="AT8" s="72">
        <v>0.51724965794380151</v>
      </c>
      <c r="AU8" s="72">
        <v>0.52243168674772777</v>
      </c>
      <c r="AV8" s="88">
        <v>0.44491571986809331</v>
      </c>
      <c r="AW8" s="87">
        <v>0.55940963176842429</v>
      </c>
      <c r="AX8" s="88">
        <v>0.47205794153337244</v>
      </c>
      <c r="AY8" s="95">
        <v>0.54591418770540212</v>
      </c>
      <c r="AZ8" s="72">
        <v>0.53520665158457525</v>
      </c>
      <c r="BA8" s="88">
        <v>0.39597355874080314</v>
      </c>
      <c r="BB8" s="95">
        <v>0.55837698305789896</v>
      </c>
      <c r="BC8" s="72">
        <v>0.5493202668674434</v>
      </c>
      <c r="BD8" s="88">
        <v>0.40261298652198507</v>
      </c>
      <c r="BE8" s="95">
        <v>0.53603555067830844</v>
      </c>
      <c r="BF8" s="105">
        <v>0.42658703138194121</v>
      </c>
    </row>
    <row r="9" spans="1:58" ht="20" customHeight="1" x14ac:dyDescent="0.15">
      <c r="A9" s="126"/>
      <c r="B9" s="58">
        <v>543</v>
      </c>
      <c r="C9" s="67">
        <v>69</v>
      </c>
      <c r="D9" s="90">
        <v>107</v>
      </c>
      <c r="E9" s="67">
        <v>45</v>
      </c>
      <c r="F9" s="67">
        <v>125</v>
      </c>
      <c r="G9" s="67">
        <v>47</v>
      </c>
      <c r="H9" s="96">
        <v>104</v>
      </c>
      <c r="I9" s="90">
        <v>136</v>
      </c>
      <c r="J9" s="67">
        <v>45</v>
      </c>
      <c r="K9" s="67">
        <v>57</v>
      </c>
      <c r="L9" s="67">
        <v>30</v>
      </c>
      <c r="M9" s="96">
        <v>186</v>
      </c>
      <c r="N9" s="90">
        <v>126</v>
      </c>
      <c r="O9" s="67">
        <v>28</v>
      </c>
      <c r="P9" s="96">
        <v>211</v>
      </c>
      <c r="Q9" s="90">
        <v>208</v>
      </c>
      <c r="R9" s="96">
        <v>288</v>
      </c>
      <c r="S9" s="91">
        <v>254</v>
      </c>
      <c r="T9" s="89">
        <v>130</v>
      </c>
      <c r="U9" s="67">
        <v>147</v>
      </c>
      <c r="V9" s="67">
        <v>136</v>
      </c>
      <c r="W9" s="67">
        <v>130</v>
      </c>
      <c r="X9" s="41">
        <v>45</v>
      </c>
      <c r="Y9" s="67">
        <v>17</v>
      </c>
      <c r="Z9" s="67">
        <v>20</v>
      </c>
      <c r="AA9" s="67">
        <v>59</v>
      </c>
      <c r="AB9" s="67">
        <v>44</v>
      </c>
      <c r="AC9" s="67">
        <v>45</v>
      </c>
      <c r="AD9" s="91">
        <v>45</v>
      </c>
      <c r="AE9" s="67">
        <v>27</v>
      </c>
      <c r="AF9" s="67">
        <v>61</v>
      </c>
      <c r="AG9" s="91">
        <v>54</v>
      </c>
      <c r="AH9" s="67">
        <v>69</v>
      </c>
      <c r="AI9" s="67">
        <v>57</v>
      </c>
      <c r="AJ9" s="89">
        <v>91</v>
      </c>
      <c r="AK9" s="67">
        <v>84</v>
      </c>
      <c r="AL9" s="90">
        <v>85</v>
      </c>
      <c r="AM9" s="90">
        <v>115</v>
      </c>
      <c r="AN9" s="90">
        <v>120</v>
      </c>
      <c r="AO9" s="96">
        <v>213</v>
      </c>
      <c r="AP9" s="90">
        <v>158</v>
      </c>
      <c r="AQ9" s="67">
        <v>72</v>
      </c>
      <c r="AR9" s="91">
        <v>70</v>
      </c>
      <c r="AS9" s="96">
        <v>179</v>
      </c>
      <c r="AT9" s="67">
        <v>136</v>
      </c>
      <c r="AU9" s="67">
        <v>88</v>
      </c>
      <c r="AV9" s="91">
        <v>140</v>
      </c>
      <c r="AW9" s="90">
        <v>315</v>
      </c>
      <c r="AX9" s="91">
        <v>228</v>
      </c>
      <c r="AY9" s="96">
        <v>351</v>
      </c>
      <c r="AZ9" s="67">
        <v>125</v>
      </c>
      <c r="BA9" s="91">
        <v>68</v>
      </c>
      <c r="BB9" s="96">
        <v>227</v>
      </c>
      <c r="BC9" s="67">
        <v>219</v>
      </c>
      <c r="BD9" s="91">
        <v>97</v>
      </c>
      <c r="BE9" s="96">
        <v>482</v>
      </c>
      <c r="BF9" s="106">
        <v>60</v>
      </c>
    </row>
    <row r="10" spans="1:58" ht="20" customHeight="1" x14ac:dyDescent="0.15">
      <c r="A10" s="126"/>
      <c r="B10" s="59"/>
      <c r="C10" s="68"/>
      <c r="D10" s="93"/>
      <c r="E10" s="68"/>
      <c r="F10" s="68"/>
      <c r="G10" s="68"/>
      <c r="H10" s="97"/>
      <c r="I10" s="93"/>
      <c r="J10" s="68"/>
      <c r="K10" s="68"/>
      <c r="L10" s="68"/>
      <c r="M10" s="97" t="s">
        <v>909</v>
      </c>
      <c r="N10" s="93" t="s">
        <v>909</v>
      </c>
      <c r="O10" s="68" t="s">
        <v>910</v>
      </c>
      <c r="P10" s="97"/>
      <c r="Q10" s="93"/>
      <c r="R10" s="97" t="s">
        <v>219</v>
      </c>
      <c r="S10" s="94" t="s">
        <v>220</v>
      </c>
      <c r="T10" s="92" t="s">
        <v>399</v>
      </c>
      <c r="U10" s="68" t="s">
        <v>274</v>
      </c>
      <c r="V10" s="68" t="s">
        <v>274</v>
      </c>
      <c r="W10" s="68"/>
      <c r="X10" s="42"/>
      <c r="Y10" s="68"/>
      <c r="Z10" s="68"/>
      <c r="AA10" s="68"/>
      <c r="AB10" s="68"/>
      <c r="AC10" s="68"/>
      <c r="AD10" s="94" t="s">
        <v>610</v>
      </c>
      <c r="AE10" s="68"/>
      <c r="AF10" s="68" t="s">
        <v>582</v>
      </c>
      <c r="AG10" s="94" t="s">
        <v>610</v>
      </c>
      <c r="AH10" s="68"/>
      <c r="AI10" s="68" t="s">
        <v>582</v>
      </c>
      <c r="AJ10" s="92" t="s">
        <v>439</v>
      </c>
      <c r="AK10" s="68" t="s">
        <v>439</v>
      </c>
      <c r="AL10" s="93" t="s">
        <v>505</v>
      </c>
      <c r="AM10" s="93" t="s">
        <v>505</v>
      </c>
      <c r="AN10" s="93" t="s">
        <v>505</v>
      </c>
      <c r="AO10" s="97" t="s">
        <v>304</v>
      </c>
      <c r="AP10" s="93" t="s">
        <v>304</v>
      </c>
      <c r="AQ10" s="68" t="s">
        <v>305</v>
      </c>
      <c r="AR10" s="94" t="s">
        <v>305</v>
      </c>
      <c r="AS10" s="97" t="s">
        <v>390</v>
      </c>
      <c r="AT10" s="68"/>
      <c r="AU10" s="68"/>
      <c r="AV10" s="94" t="s">
        <v>307</v>
      </c>
      <c r="AW10" s="93" t="s">
        <v>390</v>
      </c>
      <c r="AX10" s="94" t="s">
        <v>307</v>
      </c>
      <c r="AY10" s="97" t="s">
        <v>290</v>
      </c>
      <c r="AZ10" s="68" t="s">
        <v>290</v>
      </c>
      <c r="BA10" s="94" t="s">
        <v>354</v>
      </c>
      <c r="BB10" s="97" t="s">
        <v>235</v>
      </c>
      <c r="BC10" s="68" t="s">
        <v>235</v>
      </c>
      <c r="BD10" s="94" t="s">
        <v>236</v>
      </c>
      <c r="BE10" s="97" t="s">
        <v>310</v>
      </c>
      <c r="BF10" s="107" t="s">
        <v>311</v>
      </c>
    </row>
    <row r="11" spans="1:58" ht="20" customHeight="1" x14ac:dyDescent="0.15">
      <c r="A11" s="125" t="s">
        <v>900</v>
      </c>
      <c r="B11" s="60">
        <v>0.11252620448961549</v>
      </c>
      <c r="C11" s="69">
        <v>0.11629989874770404</v>
      </c>
      <c r="D11" s="69">
        <v>0.13458227657806346</v>
      </c>
      <c r="E11" s="69">
        <v>9.0313313022335806E-2</v>
      </c>
      <c r="F11" s="69">
        <v>0.12066527371491781</v>
      </c>
      <c r="G11" s="69">
        <v>0.13906291264868334</v>
      </c>
      <c r="H11" s="86">
        <v>6.4920166796274353E-2</v>
      </c>
      <c r="I11" s="69">
        <v>0.14271822966112155</v>
      </c>
      <c r="J11" s="69">
        <v>8.1026540797399862E-2</v>
      </c>
      <c r="K11" s="69">
        <v>0.10241103883707293</v>
      </c>
      <c r="L11" s="69">
        <v>0.10973578448330423</v>
      </c>
      <c r="M11" s="43">
        <v>8.8007811923089457E-2</v>
      </c>
      <c r="N11" s="69">
        <v>9.2899292270424691E-2</v>
      </c>
      <c r="O11" s="69">
        <v>0.13547424017169721</v>
      </c>
      <c r="P11" s="43">
        <v>8.7314015455481384E-2</v>
      </c>
      <c r="Q11" s="69">
        <v>9.1519912862795996E-2</v>
      </c>
      <c r="R11" s="43">
        <v>0.11876532047285331</v>
      </c>
      <c r="S11" s="69">
        <v>0.10697720745272431</v>
      </c>
      <c r="T11" s="95">
        <v>0.19567412275971333</v>
      </c>
      <c r="U11" s="69">
        <v>0.11745439875479122</v>
      </c>
      <c r="V11" s="88">
        <v>6.1825080810380177E-2</v>
      </c>
      <c r="W11" s="88">
        <v>6.0997305880527923E-2</v>
      </c>
      <c r="X11" s="43">
        <v>7.8880740959946682E-2</v>
      </c>
      <c r="Y11" s="69">
        <v>2.2583349924305489E-2</v>
      </c>
      <c r="Z11" s="69">
        <v>0.10661190542169169</v>
      </c>
      <c r="AA11" s="69">
        <v>8.5818759651951931E-2</v>
      </c>
      <c r="AB11" s="69">
        <v>0.12355277986111263</v>
      </c>
      <c r="AC11" s="69">
        <v>9.3119573048521948E-2</v>
      </c>
      <c r="AD11" s="87">
        <v>0.17100718167049356</v>
      </c>
      <c r="AE11" s="69">
        <v>9.238584266278832E-2</v>
      </c>
      <c r="AF11" s="69">
        <v>0.11473941479653553</v>
      </c>
      <c r="AG11" s="87">
        <v>0.16526822549078113</v>
      </c>
      <c r="AH11" s="69">
        <v>0.11266047742464767</v>
      </c>
      <c r="AI11" s="69">
        <v>8.6857801056498929E-2</v>
      </c>
      <c r="AJ11" s="43">
        <v>0.12379029872139366</v>
      </c>
      <c r="AK11" s="69">
        <v>0.10682807218741514</v>
      </c>
      <c r="AL11" s="69">
        <v>0.12114248078861346</v>
      </c>
      <c r="AM11" s="69">
        <v>0.10191202335675406</v>
      </c>
      <c r="AN11" s="69">
        <v>0.13356105358145012</v>
      </c>
      <c r="AO11" s="86">
        <v>5.857517831655306E-2</v>
      </c>
      <c r="AP11" s="69">
        <v>0.10877357764221647</v>
      </c>
      <c r="AQ11" s="87">
        <v>0.16990565537480543</v>
      </c>
      <c r="AR11" s="69">
        <v>0.14771556029465241</v>
      </c>
      <c r="AS11" s="43">
        <v>0.13851468750386878</v>
      </c>
      <c r="AT11" s="69">
        <v>0.10711935411431303</v>
      </c>
      <c r="AU11" s="69">
        <v>0.12970235608141756</v>
      </c>
      <c r="AV11" s="88">
        <v>8.2954079878242826E-2</v>
      </c>
      <c r="AW11" s="69">
        <v>0.12384932862095345</v>
      </c>
      <c r="AX11" s="69">
        <v>9.9322992326261461E-2</v>
      </c>
      <c r="AY11" s="43">
        <v>0.12674513501100754</v>
      </c>
      <c r="AZ11" s="88">
        <v>4.5388681566717437E-2</v>
      </c>
      <c r="BA11" s="69">
        <v>0.1506921894870914</v>
      </c>
      <c r="BB11" s="43">
        <v>0.13386735591666551</v>
      </c>
      <c r="BC11" s="69">
        <v>0.11024325414529855</v>
      </c>
      <c r="BD11" s="69">
        <v>8.0311752122793859E-2</v>
      </c>
      <c r="BE11" s="86">
        <v>9.8759326827830923E-2</v>
      </c>
      <c r="BF11" s="102">
        <v>0.18451438777900386</v>
      </c>
    </row>
    <row r="12" spans="1:58" ht="20" customHeight="1" x14ac:dyDescent="0.15">
      <c r="A12" s="125"/>
      <c r="B12" s="61">
        <v>118</v>
      </c>
      <c r="C12" s="70">
        <v>13</v>
      </c>
      <c r="D12" s="70">
        <v>23</v>
      </c>
      <c r="E12" s="70">
        <v>8</v>
      </c>
      <c r="F12" s="70">
        <v>28</v>
      </c>
      <c r="G12" s="70">
        <v>11</v>
      </c>
      <c r="H12" s="89">
        <v>11</v>
      </c>
      <c r="I12" s="70">
        <v>34</v>
      </c>
      <c r="J12" s="70">
        <v>7</v>
      </c>
      <c r="K12" s="70">
        <v>10</v>
      </c>
      <c r="L12" s="70">
        <v>6</v>
      </c>
      <c r="M12" s="44">
        <v>27</v>
      </c>
      <c r="N12" s="70">
        <v>19</v>
      </c>
      <c r="O12" s="70">
        <v>8</v>
      </c>
      <c r="P12" s="44">
        <v>31</v>
      </c>
      <c r="Q12" s="70">
        <v>34</v>
      </c>
      <c r="R12" s="44">
        <v>61</v>
      </c>
      <c r="S12" s="70">
        <v>56</v>
      </c>
      <c r="T12" s="96">
        <v>57</v>
      </c>
      <c r="U12" s="70">
        <v>30</v>
      </c>
      <c r="V12" s="91">
        <v>15</v>
      </c>
      <c r="W12" s="91">
        <v>15</v>
      </c>
      <c r="X12" s="44">
        <v>6</v>
      </c>
      <c r="Y12" s="70">
        <v>1</v>
      </c>
      <c r="Z12" s="70">
        <v>4</v>
      </c>
      <c r="AA12" s="70">
        <v>10</v>
      </c>
      <c r="AB12" s="70">
        <v>10</v>
      </c>
      <c r="AC12" s="70">
        <v>8</v>
      </c>
      <c r="AD12" s="90">
        <v>18</v>
      </c>
      <c r="AE12" s="70">
        <v>5</v>
      </c>
      <c r="AF12" s="70">
        <v>12</v>
      </c>
      <c r="AG12" s="90">
        <v>21</v>
      </c>
      <c r="AH12" s="70">
        <v>14</v>
      </c>
      <c r="AI12" s="70">
        <v>9</v>
      </c>
      <c r="AJ12" s="44">
        <v>27</v>
      </c>
      <c r="AK12" s="70">
        <v>19</v>
      </c>
      <c r="AL12" s="70">
        <v>17</v>
      </c>
      <c r="AM12" s="70">
        <v>18</v>
      </c>
      <c r="AN12" s="70">
        <v>26</v>
      </c>
      <c r="AO12" s="89">
        <v>21</v>
      </c>
      <c r="AP12" s="70">
        <v>29</v>
      </c>
      <c r="AQ12" s="90">
        <v>27</v>
      </c>
      <c r="AR12" s="70">
        <v>24</v>
      </c>
      <c r="AS12" s="44">
        <v>42</v>
      </c>
      <c r="AT12" s="70">
        <v>28</v>
      </c>
      <c r="AU12" s="70">
        <v>22</v>
      </c>
      <c r="AV12" s="91">
        <v>26</v>
      </c>
      <c r="AW12" s="70">
        <v>70</v>
      </c>
      <c r="AX12" s="70">
        <v>48</v>
      </c>
      <c r="AY12" s="44">
        <v>81</v>
      </c>
      <c r="AZ12" s="91">
        <v>11</v>
      </c>
      <c r="BA12" s="70">
        <v>26</v>
      </c>
      <c r="BB12" s="44">
        <v>54</v>
      </c>
      <c r="BC12" s="70">
        <v>44</v>
      </c>
      <c r="BD12" s="70">
        <v>19</v>
      </c>
      <c r="BE12" s="89">
        <v>89</v>
      </c>
      <c r="BF12" s="103">
        <v>26</v>
      </c>
    </row>
    <row r="13" spans="1:58" ht="20" customHeight="1" x14ac:dyDescent="0.15">
      <c r="A13" s="125"/>
      <c r="B13" s="62"/>
      <c r="C13" s="71"/>
      <c r="D13" s="71"/>
      <c r="E13" s="71"/>
      <c r="F13" s="71"/>
      <c r="G13" s="71"/>
      <c r="H13" s="92" t="s">
        <v>240</v>
      </c>
      <c r="I13" s="71" t="s">
        <v>358</v>
      </c>
      <c r="J13" s="71"/>
      <c r="K13" s="71"/>
      <c r="L13" s="71"/>
      <c r="M13" s="45"/>
      <c r="N13" s="71"/>
      <c r="O13" s="71"/>
      <c r="P13" s="45"/>
      <c r="Q13" s="71"/>
      <c r="R13" s="45"/>
      <c r="S13" s="71"/>
      <c r="T13" s="97" t="s">
        <v>312</v>
      </c>
      <c r="U13" s="71" t="s">
        <v>803</v>
      </c>
      <c r="V13" s="94" t="s">
        <v>729</v>
      </c>
      <c r="W13" s="94" t="s">
        <v>729</v>
      </c>
      <c r="X13" s="45"/>
      <c r="Y13" s="71" t="s">
        <v>808</v>
      </c>
      <c r="Z13" s="71"/>
      <c r="AA13" s="71" t="s">
        <v>808</v>
      </c>
      <c r="AB13" s="71"/>
      <c r="AC13" s="71"/>
      <c r="AD13" s="93" t="s">
        <v>911</v>
      </c>
      <c r="AE13" s="71"/>
      <c r="AF13" s="71"/>
      <c r="AG13" s="93"/>
      <c r="AH13" s="71"/>
      <c r="AI13" s="71"/>
      <c r="AJ13" s="45"/>
      <c r="AK13" s="71"/>
      <c r="AL13" s="71"/>
      <c r="AM13" s="71"/>
      <c r="AN13" s="71"/>
      <c r="AO13" s="92" t="s">
        <v>227</v>
      </c>
      <c r="AP13" s="71" t="s">
        <v>229</v>
      </c>
      <c r="AQ13" s="93" t="s">
        <v>229</v>
      </c>
      <c r="AR13" s="71" t="s">
        <v>229</v>
      </c>
      <c r="AS13" s="45" t="s">
        <v>391</v>
      </c>
      <c r="AT13" s="71"/>
      <c r="AU13" s="71"/>
      <c r="AV13" s="94" t="s">
        <v>289</v>
      </c>
      <c r="AW13" s="71"/>
      <c r="AX13" s="71"/>
      <c r="AY13" s="45" t="s">
        <v>233</v>
      </c>
      <c r="AZ13" s="94" t="s">
        <v>234</v>
      </c>
      <c r="BA13" s="71" t="s">
        <v>233</v>
      </c>
      <c r="BB13" s="45" t="s">
        <v>235</v>
      </c>
      <c r="BC13" s="71"/>
      <c r="BD13" s="71" t="s">
        <v>338</v>
      </c>
      <c r="BE13" s="92" t="s">
        <v>379</v>
      </c>
      <c r="BF13" s="104" t="s">
        <v>380</v>
      </c>
    </row>
    <row r="14" spans="1:58" ht="20" customHeight="1" x14ac:dyDescent="0.15">
      <c r="A14" s="126" t="s">
        <v>787</v>
      </c>
      <c r="B14" s="63">
        <v>0.13814966219996161</v>
      </c>
      <c r="C14" s="72">
        <v>0.10298236706190599</v>
      </c>
      <c r="D14" s="72">
        <v>0.10437561035104544</v>
      </c>
      <c r="E14" s="72">
        <v>0.12597523877025157</v>
      </c>
      <c r="F14" s="72">
        <v>0.13812785352977344</v>
      </c>
      <c r="G14" s="72">
        <v>0.13752058921062679</v>
      </c>
      <c r="H14" s="46">
        <v>0.10704798024901957</v>
      </c>
      <c r="I14" s="88">
        <v>8.711605619621475E-2</v>
      </c>
      <c r="J14" s="72">
        <v>0.18751591607450532</v>
      </c>
      <c r="K14" s="72">
        <v>0.11821058761390608</v>
      </c>
      <c r="L14" s="72">
        <v>0.11237639637815178</v>
      </c>
      <c r="M14" s="86">
        <v>9.3726803548249513E-2</v>
      </c>
      <c r="N14" s="72">
        <v>0.11152538659943279</v>
      </c>
      <c r="O14" s="72">
        <v>0.21644445629763415</v>
      </c>
      <c r="P14" s="46">
        <v>0.12420169962343036</v>
      </c>
      <c r="Q14" s="72">
        <v>0.1126740195982177</v>
      </c>
      <c r="R14" s="46">
        <v>0.1465148120666899</v>
      </c>
      <c r="S14" s="72">
        <v>0.13064185578241616</v>
      </c>
      <c r="T14" s="95">
        <v>0.17535464251813324</v>
      </c>
      <c r="U14" s="72">
        <v>0.1176672921219213</v>
      </c>
      <c r="V14" s="72">
        <v>0.14554062757805755</v>
      </c>
      <c r="W14" s="72">
        <v>0.10916659307378916</v>
      </c>
      <c r="X14" s="46">
        <v>0.14574161321350426</v>
      </c>
      <c r="Y14" s="72">
        <v>0.20076277593627137</v>
      </c>
      <c r="Z14" s="87">
        <v>0.24699783877062781</v>
      </c>
      <c r="AA14" s="72">
        <v>0.16970965278894165</v>
      </c>
      <c r="AB14" s="72">
        <v>0.10043689555785634</v>
      </c>
      <c r="AC14" s="72">
        <v>0.16587538229986565</v>
      </c>
      <c r="AD14" s="72">
        <v>0.12110225600395377</v>
      </c>
      <c r="AE14" s="72">
        <v>0.16608761380152767</v>
      </c>
      <c r="AF14" s="72">
        <v>0.10193664474517686</v>
      </c>
      <c r="AG14" s="72">
        <v>0.12686214668373533</v>
      </c>
      <c r="AH14" s="72">
        <v>9.3063683030827599E-2</v>
      </c>
      <c r="AI14" s="72">
        <v>0.15104448415972865</v>
      </c>
      <c r="AJ14" s="95">
        <v>0.18379353727331288</v>
      </c>
      <c r="AK14" s="72">
        <v>0.14673297045934106</v>
      </c>
      <c r="AL14" s="72">
        <v>0.13651825953864796</v>
      </c>
      <c r="AM14" s="72">
        <v>0.11831746829863263</v>
      </c>
      <c r="AN14" s="72">
        <v>0.1093789768411334</v>
      </c>
      <c r="AO14" s="46">
        <v>0.12686703424325818</v>
      </c>
      <c r="AP14" s="72">
        <v>0.1201635568152957</v>
      </c>
      <c r="AQ14" s="87">
        <v>0.19557003385947147</v>
      </c>
      <c r="AR14" s="72">
        <v>0.12314275800517258</v>
      </c>
      <c r="AS14" s="46">
        <v>0.11862422793119501</v>
      </c>
      <c r="AT14" s="72">
        <v>0.15788523133957127</v>
      </c>
      <c r="AU14" s="72">
        <v>0.13733614581424342</v>
      </c>
      <c r="AV14" s="72">
        <v>0.14071583223382464</v>
      </c>
      <c r="AW14" s="72">
        <v>0.1369637912651118</v>
      </c>
      <c r="AX14" s="72">
        <v>0.13953243477840949</v>
      </c>
      <c r="AY14" s="46">
        <v>0.15336275685747641</v>
      </c>
      <c r="AZ14" s="72">
        <v>0.11115576159281292</v>
      </c>
      <c r="BA14" s="72">
        <v>0.11772331981713363</v>
      </c>
      <c r="BB14" s="46">
        <v>0.12927839496757021</v>
      </c>
      <c r="BC14" s="72">
        <v>0.14068604374147589</v>
      </c>
      <c r="BD14" s="72">
        <v>0.14890674215330474</v>
      </c>
      <c r="BE14" s="46">
        <v>0.14554615642142349</v>
      </c>
      <c r="BF14" s="63">
        <v>9.4966405184977953E-2</v>
      </c>
    </row>
    <row r="15" spans="1:58" ht="20" customHeight="1" x14ac:dyDescent="0.15">
      <c r="A15" s="126"/>
      <c r="B15" s="58">
        <v>144</v>
      </c>
      <c r="C15" s="67">
        <v>12</v>
      </c>
      <c r="D15" s="67">
        <v>18</v>
      </c>
      <c r="E15" s="67">
        <v>11</v>
      </c>
      <c r="F15" s="67">
        <v>32</v>
      </c>
      <c r="G15" s="67">
        <v>11</v>
      </c>
      <c r="H15" s="41">
        <v>17</v>
      </c>
      <c r="I15" s="91">
        <v>20</v>
      </c>
      <c r="J15" s="67">
        <v>16</v>
      </c>
      <c r="K15" s="67">
        <v>12</v>
      </c>
      <c r="L15" s="67">
        <v>6</v>
      </c>
      <c r="M15" s="89">
        <v>29</v>
      </c>
      <c r="N15" s="67">
        <v>23</v>
      </c>
      <c r="O15" s="67">
        <v>13</v>
      </c>
      <c r="P15" s="41">
        <v>44</v>
      </c>
      <c r="Q15" s="67">
        <v>42</v>
      </c>
      <c r="R15" s="41">
        <v>76</v>
      </c>
      <c r="S15" s="67">
        <v>69</v>
      </c>
      <c r="T15" s="96">
        <v>51</v>
      </c>
      <c r="U15" s="67">
        <v>30</v>
      </c>
      <c r="V15" s="67">
        <v>36</v>
      </c>
      <c r="W15" s="67">
        <v>28</v>
      </c>
      <c r="X15" s="41">
        <v>12</v>
      </c>
      <c r="Y15" s="67">
        <v>6</v>
      </c>
      <c r="Z15" s="90">
        <v>10</v>
      </c>
      <c r="AA15" s="67">
        <v>19</v>
      </c>
      <c r="AB15" s="67">
        <v>8</v>
      </c>
      <c r="AC15" s="67">
        <v>14</v>
      </c>
      <c r="AD15" s="67">
        <v>13</v>
      </c>
      <c r="AE15" s="67">
        <v>9</v>
      </c>
      <c r="AF15" s="67">
        <v>11</v>
      </c>
      <c r="AG15" s="67">
        <v>16</v>
      </c>
      <c r="AH15" s="67">
        <v>12</v>
      </c>
      <c r="AI15" s="67">
        <v>15</v>
      </c>
      <c r="AJ15" s="96">
        <v>40</v>
      </c>
      <c r="AK15" s="67">
        <v>27</v>
      </c>
      <c r="AL15" s="67">
        <v>19</v>
      </c>
      <c r="AM15" s="67">
        <v>21</v>
      </c>
      <c r="AN15" s="67">
        <v>21</v>
      </c>
      <c r="AO15" s="41">
        <v>46</v>
      </c>
      <c r="AP15" s="67">
        <v>32</v>
      </c>
      <c r="AQ15" s="90">
        <v>31</v>
      </c>
      <c r="AR15" s="67">
        <v>20</v>
      </c>
      <c r="AS15" s="41">
        <v>36</v>
      </c>
      <c r="AT15" s="67">
        <v>42</v>
      </c>
      <c r="AU15" s="67">
        <v>23</v>
      </c>
      <c r="AV15" s="67">
        <v>44</v>
      </c>
      <c r="AW15" s="67">
        <v>77</v>
      </c>
      <c r="AX15" s="67">
        <v>67</v>
      </c>
      <c r="AY15" s="41">
        <v>98</v>
      </c>
      <c r="AZ15" s="67">
        <v>26</v>
      </c>
      <c r="BA15" s="67">
        <v>20</v>
      </c>
      <c r="BB15" s="41">
        <v>52</v>
      </c>
      <c r="BC15" s="67">
        <v>56</v>
      </c>
      <c r="BD15" s="67">
        <v>36</v>
      </c>
      <c r="BE15" s="41">
        <v>131</v>
      </c>
      <c r="BF15" s="58">
        <v>13</v>
      </c>
    </row>
    <row r="16" spans="1:58" ht="20" customHeight="1" x14ac:dyDescent="0.15">
      <c r="A16" s="126"/>
      <c r="B16" s="59"/>
      <c r="C16" s="68"/>
      <c r="D16" s="68"/>
      <c r="E16" s="68"/>
      <c r="F16" s="68"/>
      <c r="G16" s="68"/>
      <c r="H16" s="42"/>
      <c r="I16" s="94" t="s">
        <v>518</v>
      </c>
      <c r="J16" s="68" t="s">
        <v>373</v>
      </c>
      <c r="K16" s="68"/>
      <c r="L16" s="68"/>
      <c r="M16" s="92" t="s">
        <v>606</v>
      </c>
      <c r="N16" s="68" t="s">
        <v>606</v>
      </c>
      <c r="O16" s="68" t="s">
        <v>912</v>
      </c>
      <c r="P16" s="42"/>
      <c r="Q16" s="68"/>
      <c r="R16" s="42"/>
      <c r="S16" s="68"/>
      <c r="T16" s="97" t="s">
        <v>221</v>
      </c>
      <c r="U16" s="68"/>
      <c r="V16" s="68"/>
      <c r="W16" s="68" t="s">
        <v>245</v>
      </c>
      <c r="X16" s="42"/>
      <c r="Y16" s="68"/>
      <c r="Z16" s="93" t="s">
        <v>913</v>
      </c>
      <c r="AA16" s="68"/>
      <c r="AB16" s="68" t="s">
        <v>389</v>
      </c>
      <c r="AC16" s="68"/>
      <c r="AD16" s="68" t="s">
        <v>389</v>
      </c>
      <c r="AE16" s="68"/>
      <c r="AF16" s="68" t="s">
        <v>389</v>
      </c>
      <c r="AG16" s="68"/>
      <c r="AH16" s="68" t="s">
        <v>389</v>
      </c>
      <c r="AI16" s="68"/>
      <c r="AJ16" s="97" t="s">
        <v>225</v>
      </c>
      <c r="AK16" s="68"/>
      <c r="AL16" s="68"/>
      <c r="AM16" s="68"/>
      <c r="AN16" s="68" t="s">
        <v>318</v>
      </c>
      <c r="AO16" s="42" t="s">
        <v>419</v>
      </c>
      <c r="AP16" s="68" t="s">
        <v>419</v>
      </c>
      <c r="AQ16" s="93" t="s">
        <v>230</v>
      </c>
      <c r="AR16" s="68"/>
      <c r="AS16" s="42"/>
      <c r="AT16" s="68"/>
      <c r="AU16" s="68"/>
      <c r="AV16" s="68"/>
      <c r="AW16" s="68"/>
      <c r="AX16" s="68"/>
      <c r="AY16" s="42"/>
      <c r="AZ16" s="68"/>
      <c r="BA16" s="68"/>
      <c r="BB16" s="42"/>
      <c r="BC16" s="68"/>
      <c r="BD16" s="68"/>
      <c r="BE16" s="42"/>
      <c r="BF16" s="59"/>
    </row>
    <row r="17" spans="1:58" ht="20" customHeight="1" x14ac:dyDescent="0.15">
      <c r="A17" s="125" t="s">
        <v>569</v>
      </c>
      <c r="B17" s="60">
        <v>0.23024233606768504</v>
      </c>
      <c r="C17" s="69">
        <v>0.17980172477328438</v>
      </c>
      <c r="D17" s="88">
        <v>0.13561020180161304</v>
      </c>
      <c r="E17" s="69">
        <v>0.25163873586270225</v>
      </c>
      <c r="F17" s="69">
        <v>0.19329494453278889</v>
      </c>
      <c r="G17" s="88">
        <v>0.12432394831126917</v>
      </c>
      <c r="H17" s="43">
        <v>0.19348840812761342</v>
      </c>
      <c r="I17" s="69">
        <v>0.19263521636809003</v>
      </c>
      <c r="J17" s="69">
        <v>0.20168491450045092</v>
      </c>
      <c r="K17" s="69">
        <v>0.20972943669452493</v>
      </c>
      <c r="L17" s="69">
        <v>0.20037506812792277</v>
      </c>
      <c r="M17" s="43">
        <v>0.21056753513635695</v>
      </c>
      <c r="N17" s="69">
        <v>0.19511869874596491</v>
      </c>
      <c r="O17" s="69">
        <v>0.20488181931463756</v>
      </c>
      <c r="P17" s="43">
        <v>0.19814888695606661</v>
      </c>
      <c r="Q17" s="69">
        <v>0.23163504579381761</v>
      </c>
      <c r="R17" s="86">
        <v>0.17862631158595033</v>
      </c>
      <c r="S17" s="87">
        <v>0.2794402349913459</v>
      </c>
      <c r="T17" s="86">
        <v>0.18251337854643379</v>
      </c>
      <c r="U17" s="69">
        <v>0.19562973407190459</v>
      </c>
      <c r="V17" s="69">
        <v>0.23793057140932924</v>
      </c>
      <c r="W17" s="87">
        <v>0.31325004407346407</v>
      </c>
      <c r="X17" s="43">
        <v>0.23004198053100924</v>
      </c>
      <c r="Y17" s="69">
        <v>0.17571664867427883</v>
      </c>
      <c r="Z17" s="69">
        <v>0.17670335884343583</v>
      </c>
      <c r="AA17" s="69">
        <v>0.22533367364302317</v>
      </c>
      <c r="AB17" s="69">
        <v>0.21842122707094938</v>
      </c>
      <c r="AC17" s="69">
        <v>0.20192054473977275</v>
      </c>
      <c r="AD17" s="69">
        <v>0.28162031573775098</v>
      </c>
      <c r="AE17" s="69">
        <v>0.2503404537687165</v>
      </c>
      <c r="AF17" s="69">
        <v>0.19166676571042854</v>
      </c>
      <c r="AG17" s="69">
        <v>0.27623179783828511</v>
      </c>
      <c r="AH17" s="69">
        <v>0.25505079249291268</v>
      </c>
      <c r="AI17" s="69">
        <v>0.19276275582902952</v>
      </c>
      <c r="AJ17" s="43">
        <v>0.27786159446548964</v>
      </c>
      <c r="AK17" s="69">
        <v>0.28435477862637315</v>
      </c>
      <c r="AL17" s="88">
        <v>0.1429787984615519</v>
      </c>
      <c r="AM17" s="88">
        <v>0.13640915059608522</v>
      </c>
      <c r="AN17" s="88">
        <v>0.13367964794428688</v>
      </c>
      <c r="AO17" s="43">
        <v>0.22873865114913827</v>
      </c>
      <c r="AP17" s="88">
        <v>0.18209449917077353</v>
      </c>
      <c r="AQ17" s="69">
        <v>0.1857800516956071</v>
      </c>
      <c r="AR17" s="87">
        <v>0.29798654892637977</v>
      </c>
      <c r="AS17" s="86">
        <v>0.14649436440483621</v>
      </c>
      <c r="AT17" s="69">
        <v>0.21774575660231366</v>
      </c>
      <c r="AU17" s="69">
        <v>0.2105298113566112</v>
      </c>
      <c r="AV17" s="87">
        <v>0.3314143680198397</v>
      </c>
      <c r="AW17" s="88">
        <v>0.17977724834550993</v>
      </c>
      <c r="AX17" s="87">
        <v>0.28908663136195717</v>
      </c>
      <c r="AY17" s="86">
        <v>0.17397792042611349</v>
      </c>
      <c r="AZ17" s="87">
        <v>0.30824890525589421</v>
      </c>
      <c r="BA17" s="87">
        <v>0.33561093195497144</v>
      </c>
      <c r="BB17" s="86">
        <v>0.1784772660578651</v>
      </c>
      <c r="BC17" s="69">
        <v>0.19975043524578262</v>
      </c>
      <c r="BD17" s="87">
        <v>0.36816851920191612</v>
      </c>
      <c r="BE17" s="86">
        <v>0.21965896607243632</v>
      </c>
      <c r="BF17" s="60">
        <v>0.29393217565407759</v>
      </c>
    </row>
    <row r="18" spans="1:58" ht="20" customHeight="1" x14ac:dyDescent="0.15">
      <c r="A18" s="125"/>
      <c r="B18" s="61">
        <v>241</v>
      </c>
      <c r="C18" s="70">
        <v>21</v>
      </c>
      <c r="D18" s="91">
        <v>23</v>
      </c>
      <c r="E18" s="70">
        <v>21</v>
      </c>
      <c r="F18" s="70">
        <v>44</v>
      </c>
      <c r="G18" s="91">
        <v>10</v>
      </c>
      <c r="H18" s="44">
        <v>32</v>
      </c>
      <c r="I18" s="70">
        <v>45</v>
      </c>
      <c r="J18" s="70">
        <v>17</v>
      </c>
      <c r="K18" s="70">
        <v>21</v>
      </c>
      <c r="L18" s="70">
        <v>10</v>
      </c>
      <c r="M18" s="44">
        <v>64</v>
      </c>
      <c r="N18" s="70">
        <v>41</v>
      </c>
      <c r="O18" s="70">
        <v>13</v>
      </c>
      <c r="P18" s="44">
        <v>71</v>
      </c>
      <c r="Q18" s="70">
        <v>85</v>
      </c>
      <c r="R18" s="89">
        <v>92</v>
      </c>
      <c r="S18" s="90">
        <v>147</v>
      </c>
      <c r="T18" s="89">
        <v>53</v>
      </c>
      <c r="U18" s="70">
        <v>51</v>
      </c>
      <c r="V18" s="70">
        <v>58</v>
      </c>
      <c r="W18" s="90">
        <v>79</v>
      </c>
      <c r="X18" s="44">
        <v>19</v>
      </c>
      <c r="Y18" s="70">
        <v>5</v>
      </c>
      <c r="Z18" s="70">
        <v>7</v>
      </c>
      <c r="AA18" s="70">
        <v>26</v>
      </c>
      <c r="AB18" s="70">
        <v>17</v>
      </c>
      <c r="AC18" s="70">
        <v>17</v>
      </c>
      <c r="AD18" s="70">
        <v>29</v>
      </c>
      <c r="AE18" s="70">
        <v>14</v>
      </c>
      <c r="AF18" s="70">
        <v>20</v>
      </c>
      <c r="AG18" s="70">
        <v>35</v>
      </c>
      <c r="AH18" s="70">
        <v>33</v>
      </c>
      <c r="AI18" s="70">
        <v>19</v>
      </c>
      <c r="AJ18" s="44">
        <v>61</v>
      </c>
      <c r="AK18" s="70">
        <v>52</v>
      </c>
      <c r="AL18" s="91">
        <v>20</v>
      </c>
      <c r="AM18" s="91">
        <v>24</v>
      </c>
      <c r="AN18" s="91">
        <v>26</v>
      </c>
      <c r="AO18" s="44">
        <v>83</v>
      </c>
      <c r="AP18" s="91">
        <v>49</v>
      </c>
      <c r="AQ18" s="70">
        <v>30</v>
      </c>
      <c r="AR18" s="90">
        <v>48</v>
      </c>
      <c r="AS18" s="89">
        <v>44</v>
      </c>
      <c r="AT18" s="70">
        <v>57</v>
      </c>
      <c r="AU18" s="70">
        <v>36</v>
      </c>
      <c r="AV18" s="90">
        <v>104</v>
      </c>
      <c r="AW18" s="91">
        <v>101</v>
      </c>
      <c r="AX18" s="90">
        <v>140</v>
      </c>
      <c r="AY18" s="89">
        <v>112</v>
      </c>
      <c r="AZ18" s="90">
        <v>72</v>
      </c>
      <c r="BA18" s="90">
        <v>57</v>
      </c>
      <c r="BB18" s="89">
        <v>72</v>
      </c>
      <c r="BC18" s="70">
        <v>80</v>
      </c>
      <c r="BD18" s="90">
        <v>89</v>
      </c>
      <c r="BE18" s="89">
        <v>197</v>
      </c>
      <c r="BF18" s="61">
        <v>41</v>
      </c>
    </row>
    <row r="19" spans="1:58" ht="20" customHeight="1" x14ac:dyDescent="0.15">
      <c r="A19" s="127"/>
      <c r="B19" s="64"/>
      <c r="C19" s="73"/>
      <c r="D19" s="100" t="s">
        <v>28</v>
      </c>
      <c r="E19" s="73" t="s">
        <v>371</v>
      </c>
      <c r="F19" s="73"/>
      <c r="G19" s="100" t="s">
        <v>28</v>
      </c>
      <c r="H19" s="48"/>
      <c r="I19" s="73"/>
      <c r="J19" s="73"/>
      <c r="K19" s="73"/>
      <c r="L19" s="73"/>
      <c r="M19" s="48"/>
      <c r="N19" s="73"/>
      <c r="O19" s="73"/>
      <c r="P19" s="48"/>
      <c r="Q19" s="73"/>
      <c r="R19" s="109" t="s">
        <v>366</v>
      </c>
      <c r="S19" s="101" t="s">
        <v>367</v>
      </c>
      <c r="T19" s="109" t="s">
        <v>257</v>
      </c>
      <c r="U19" s="73" t="s">
        <v>257</v>
      </c>
      <c r="V19" s="73"/>
      <c r="W19" s="101" t="s">
        <v>298</v>
      </c>
      <c r="X19" s="48"/>
      <c r="Y19" s="73"/>
      <c r="Z19" s="73"/>
      <c r="AA19" s="73"/>
      <c r="AB19" s="73"/>
      <c r="AC19" s="73"/>
      <c r="AD19" s="73"/>
      <c r="AE19" s="73"/>
      <c r="AF19" s="73"/>
      <c r="AG19" s="73"/>
      <c r="AH19" s="73"/>
      <c r="AI19" s="73"/>
      <c r="AJ19" s="48" t="s">
        <v>449</v>
      </c>
      <c r="AK19" s="73" t="s">
        <v>449</v>
      </c>
      <c r="AL19" s="100" t="s">
        <v>226</v>
      </c>
      <c r="AM19" s="100" t="s">
        <v>226</v>
      </c>
      <c r="AN19" s="100" t="s">
        <v>226</v>
      </c>
      <c r="AO19" s="48"/>
      <c r="AP19" s="100" t="s">
        <v>319</v>
      </c>
      <c r="AQ19" s="73" t="s">
        <v>319</v>
      </c>
      <c r="AR19" s="101" t="s">
        <v>914</v>
      </c>
      <c r="AS19" s="109" t="s">
        <v>454</v>
      </c>
      <c r="AT19" s="73" t="s">
        <v>726</v>
      </c>
      <c r="AU19" s="73" t="s">
        <v>231</v>
      </c>
      <c r="AV19" s="101" t="s">
        <v>232</v>
      </c>
      <c r="AW19" s="100" t="s">
        <v>321</v>
      </c>
      <c r="AX19" s="101" t="s">
        <v>323</v>
      </c>
      <c r="AY19" s="109" t="s">
        <v>456</v>
      </c>
      <c r="AZ19" s="101" t="s">
        <v>264</v>
      </c>
      <c r="BA19" s="101" t="s">
        <v>264</v>
      </c>
      <c r="BB19" s="109" t="s">
        <v>326</v>
      </c>
      <c r="BC19" s="73" t="s">
        <v>326</v>
      </c>
      <c r="BD19" s="101" t="s">
        <v>396</v>
      </c>
      <c r="BE19" s="109"/>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0" display="Return to index" xr:uid="{1BCCB6E5-A025-4EEB-B441-8C8183B14E9B}"/>
  </hyperlinks>
  <pageMargins left="0.7" right="0.7" top="0.75" bottom="0.75" header="0.3" footer="0.3"/>
  <headerFooter alignWithMargins="0"/>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915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1002</v>
      </c>
      <c r="C4" s="38">
        <v>116</v>
      </c>
      <c r="D4" s="33">
        <v>144</v>
      </c>
      <c r="E4" s="33">
        <v>78</v>
      </c>
      <c r="F4" s="33">
        <v>211</v>
      </c>
      <c r="G4" s="33">
        <v>82</v>
      </c>
      <c r="H4" s="38">
        <v>153</v>
      </c>
      <c r="I4" s="33">
        <v>239</v>
      </c>
      <c r="J4" s="33">
        <v>78</v>
      </c>
      <c r="K4" s="33">
        <v>111</v>
      </c>
      <c r="L4" s="33">
        <v>50</v>
      </c>
      <c r="M4" s="38">
        <v>268</v>
      </c>
      <c r="N4" s="33">
        <v>212</v>
      </c>
      <c r="O4" s="33">
        <v>68</v>
      </c>
      <c r="P4" s="38">
        <v>326</v>
      </c>
      <c r="Q4" s="33">
        <v>338</v>
      </c>
      <c r="R4" s="38">
        <v>445</v>
      </c>
      <c r="S4" s="33">
        <v>553</v>
      </c>
      <c r="T4" s="38">
        <v>265</v>
      </c>
      <c r="U4" s="33">
        <v>243</v>
      </c>
      <c r="V4" s="33">
        <v>253</v>
      </c>
      <c r="W4" s="33">
        <v>241</v>
      </c>
      <c r="X4" s="38">
        <v>70</v>
      </c>
      <c r="Y4" s="33">
        <v>23</v>
      </c>
      <c r="Z4" s="33">
        <v>31</v>
      </c>
      <c r="AA4" s="33">
        <v>128</v>
      </c>
      <c r="AB4" s="33">
        <v>85</v>
      </c>
      <c r="AC4" s="33">
        <v>64</v>
      </c>
      <c r="AD4" s="33">
        <v>104</v>
      </c>
      <c r="AE4" s="33">
        <v>43</v>
      </c>
      <c r="AF4" s="33">
        <v>88</v>
      </c>
      <c r="AG4" s="33">
        <v>141</v>
      </c>
      <c r="AH4" s="33">
        <v>145</v>
      </c>
      <c r="AI4" s="33">
        <v>80</v>
      </c>
      <c r="AJ4" s="38">
        <v>190</v>
      </c>
      <c r="AK4" s="33">
        <v>182</v>
      </c>
      <c r="AL4" s="33">
        <v>146</v>
      </c>
      <c r="AM4" s="33">
        <v>177</v>
      </c>
      <c r="AN4" s="33">
        <v>187</v>
      </c>
      <c r="AO4" s="38">
        <v>380</v>
      </c>
      <c r="AP4" s="33">
        <v>233</v>
      </c>
      <c r="AQ4" s="33">
        <v>156</v>
      </c>
      <c r="AR4" s="33">
        <v>158</v>
      </c>
      <c r="AS4" s="38">
        <v>335</v>
      </c>
      <c r="AT4" s="33">
        <v>260</v>
      </c>
      <c r="AU4" s="33">
        <v>154</v>
      </c>
      <c r="AV4" s="33">
        <v>253</v>
      </c>
      <c r="AW4" s="33">
        <v>595</v>
      </c>
      <c r="AX4" s="33">
        <v>407</v>
      </c>
      <c r="AY4" s="38">
        <v>619</v>
      </c>
      <c r="AZ4" s="33">
        <v>227</v>
      </c>
      <c r="BA4" s="33">
        <v>156</v>
      </c>
      <c r="BB4" s="38">
        <v>439</v>
      </c>
      <c r="BC4" s="33">
        <v>364</v>
      </c>
      <c r="BD4" s="33">
        <v>199</v>
      </c>
      <c r="BE4" s="38">
        <v>847</v>
      </c>
      <c r="BF4" s="34">
        <v>124</v>
      </c>
    </row>
    <row r="5" spans="1:58" s="25" customFormat="1" ht="24" customHeight="1" x14ac:dyDescent="0.15">
      <c r="A5" s="31" t="s">
        <v>1332</v>
      </c>
      <c r="B5" s="30">
        <v>1005</v>
      </c>
      <c r="C5" s="65">
        <v>117</v>
      </c>
      <c r="D5" s="30">
        <v>140</v>
      </c>
      <c r="E5" s="30">
        <v>84</v>
      </c>
      <c r="F5" s="30">
        <v>208</v>
      </c>
      <c r="G5" s="30">
        <v>82</v>
      </c>
      <c r="H5" s="65">
        <v>158</v>
      </c>
      <c r="I5" s="30">
        <v>237</v>
      </c>
      <c r="J5" s="30">
        <v>83</v>
      </c>
      <c r="K5" s="30">
        <v>104</v>
      </c>
      <c r="L5" s="30">
        <v>48</v>
      </c>
      <c r="M5" s="65">
        <v>269</v>
      </c>
      <c r="N5" s="30">
        <v>213</v>
      </c>
      <c r="O5" s="30">
        <v>67</v>
      </c>
      <c r="P5" s="65">
        <v>335</v>
      </c>
      <c r="Q5" s="30">
        <v>355</v>
      </c>
      <c r="R5" s="65">
        <v>468</v>
      </c>
      <c r="S5" s="30">
        <v>532</v>
      </c>
      <c r="T5" s="65">
        <v>280</v>
      </c>
      <c r="U5" s="30">
        <v>252</v>
      </c>
      <c r="V5" s="30">
        <v>244</v>
      </c>
      <c r="W5" s="30">
        <v>229</v>
      </c>
      <c r="X5" s="65">
        <v>84</v>
      </c>
      <c r="Y5" s="30">
        <v>28</v>
      </c>
      <c r="Z5" s="30">
        <v>33</v>
      </c>
      <c r="AA5" s="30">
        <v>123</v>
      </c>
      <c r="AB5" s="30">
        <v>91</v>
      </c>
      <c r="AC5" s="30">
        <v>62</v>
      </c>
      <c r="AD5" s="30">
        <v>80</v>
      </c>
      <c r="AE5" s="30">
        <v>45</v>
      </c>
      <c r="AF5" s="30">
        <v>85</v>
      </c>
      <c r="AG5" s="30">
        <v>146</v>
      </c>
      <c r="AH5" s="30">
        <v>148</v>
      </c>
      <c r="AI5" s="30">
        <v>79</v>
      </c>
      <c r="AJ5" s="65">
        <v>192</v>
      </c>
      <c r="AK5" s="30">
        <v>187</v>
      </c>
      <c r="AL5" s="30">
        <v>150</v>
      </c>
      <c r="AM5" s="30">
        <v>179</v>
      </c>
      <c r="AN5" s="30">
        <v>184</v>
      </c>
      <c r="AO5" s="65">
        <v>358</v>
      </c>
      <c r="AP5" s="30">
        <v>244</v>
      </c>
      <c r="AQ5" s="30">
        <v>165</v>
      </c>
      <c r="AR5" s="30">
        <v>158</v>
      </c>
      <c r="AS5" s="65">
        <v>315</v>
      </c>
      <c r="AT5" s="30">
        <v>267</v>
      </c>
      <c r="AU5" s="30">
        <v>163</v>
      </c>
      <c r="AV5" s="30">
        <v>260</v>
      </c>
      <c r="AW5" s="30">
        <v>582</v>
      </c>
      <c r="AX5" s="30">
        <v>423</v>
      </c>
      <c r="AY5" s="65">
        <v>614</v>
      </c>
      <c r="AZ5" s="30">
        <v>221</v>
      </c>
      <c r="BA5" s="30">
        <v>170</v>
      </c>
      <c r="BB5" s="65">
        <v>390</v>
      </c>
      <c r="BC5" s="30">
        <v>388</v>
      </c>
      <c r="BD5" s="30">
        <v>226</v>
      </c>
      <c r="BE5" s="65">
        <v>871</v>
      </c>
      <c r="BF5" s="98">
        <v>127</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9.1172835059846274E-2</v>
      </c>
      <c r="C8" s="72">
        <v>9.6877094334217859E-2</v>
      </c>
      <c r="D8" s="72">
        <v>9.4439497611161632E-2</v>
      </c>
      <c r="E8" s="72">
        <v>9.6237868416350777E-2</v>
      </c>
      <c r="F8" s="72">
        <v>9.181132719214713E-2</v>
      </c>
      <c r="G8" s="72">
        <v>0.12871993888671485</v>
      </c>
      <c r="H8" s="46">
        <v>9.1405418077669248E-2</v>
      </c>
      <c r="I8" s="72">
        <v>9.4555071182844855E-2</v>
      </c>
      <c r="J8" s="72">
        <v>7.7546643462277298E-2</v>
      </c>
      <c r="K8" s="72">
        <v>8.8580303947094485E-2</v>
      </c>
      <c r="L8" s="72">
        <v>6.9827604452067954E-2</v>
      </c>
      <c r="M8" s="86">
        <v>6.1199874601326198E-2</v>
      </c>
      <c r="N8" s="72">
        <v>8.7274923295119974E-2</v>
      </c>
      <c r="O8" s="72">
        <v>9.2145028649210745E-2</v>
      </c>
      <c r="P8" s="46">
        <v>8.1724980214106305E-2</v>
      </c>
      <c r="Q8" s="88">
        <v>5.3554107409756461E-2</v>
      </c>
      <c r="R8" s="46">
        <v>0.10263097993551433</v>
      </c>
      <c r="S8" s="72">
        <v>8.1903290352383848E-2</v>
      </c>
      <c r="T8" s="95">
        <v>0.19182967333029427</v>
      </c>
      <c r="U8" s="72">
        <v>7.6924741975236674E-2</v>
      </c>
      <c r="V8" s="88">
        <v>4.0224294016908732E-2</v>
      </c>
      <c r="W8" s="88">
        <v>3.828625599522148E-2</v>
      </c>
      <c r="X8" s="46">
        <v>6.7917830339403351E-2</v>
      </c>
      <c r="Y8" s="72">
        <v>9.0865240696890351E-2</v>
      </c>
      <c r="Z8" s="72">
        <v>7.7198523335769778E-2</v>
      </c>
      <c r="AA8" s="72">
        <v>4.6557730208337506E-2</v>
      </c>
      <c r="AB8" s="72">
        <v>0.13374281072452326</v>
      </c>
      <c r="AC8" s="72">
        <v>7.9026745902042242E-2</v>
      </c>
      <c r="AD8" s="72">
        <v>0.14036096267180612</v>
      </c>
      <c r="AE8" s="72">
        <v>0.12021499213489943</v>
      </c>
      <c r="AF8" s="72">
        <v>7.6489782694906375E-2</v>
      </c>
      <c r="AG8" s="87">
        <v>0.16748648188915349</v>
      </c>
      <c r="AH8" s="88">
        <v>2.1642200773615894E-2</v>
      </c>
      <c r="AI8" s="72">
        <v>8.9793434757394014E-2</v>
      </c>
      <c r="AJ8" s="46">
        <v>9.8121708961543777E-2</v>
      </c>
      <c r="AK8" s="72">
        <v>6.2726602873136472E-2</v>
      </c>
      <c r="AL8" s="72">
        <v>8.8882003764996054E-2</v>
      </c>
      <c r="AM8" s="72">
        <v>0.11315902079394989</v>
      </c>
      <c r="AN8" s="72">
        <v>0.1229357588943203</v>
      </c>
      <c r="AO8" s="46">
        <v>7.0975593460766012E-2</v>
      </c>
      <c r="AP8" s="72">
        <v>9.543342879998469E-2</v>
      </c>
      <c r="AQ8" s="87">
        <v>0.140042092370807</v>
      </c>
      <c r="AR8" s="72">
        <v>6.4689969212697249E-2</v>
      </c>
      <c r="AS8" s="46">
        <v>0.10646866407101982</v>
      </c>
      <c r="AT8" s="72">
        <v>7.8391150825027192E-2</v>
      </c>
      <c r="AU8" s="72">
        <v>9.2999297758293686E-2</v>
      </c>
      <c r="AV8" s="72">
        <v>8.4643828309522176E-2</v>
      </c>
      <c r="AW8" s="72">
        <v>9.357903299313447E-2</v>
      </c>
      <c r="AX8" s="72">
        <v>8.7865342769751165E-2</v>
      </c>
      <c r="AY8" s="95">
        <v>0.11088530104857788</v>
      </c>
      <c r="AZ8" s="88">
        <v>4.0183599872790875E-2</v>
      </c>
      <c r="BA8" s="72">
        <v>8.6178227650094308E-2</v>
      </c>
      <c r="BB8" s="46">
        <v>0.10912290124474727</v>
      </c>
      <c r="BC8" s="72">
        <v>9.0303976191067073E-2</v>
      </c>
      <c r="BD8" s="72">
        <v>6.1654128684365234E-2</v>
      </c>
      <c r="BE8" s="86">
        <v>7.7899530798587996E-2</v>
      </c>
      <c r="BF8" s="102">
        <v>0.18508007597374487</v>
      </c>
    </row>
    <row r="9" spans="1:58" ht="20" customHeight="1" x14ac:dyDescent="0.15">
      <c r="A9" s="126"/>
      <c r="B9" s="58">
        <v>92</v>
      </c>
      <c r="C9" s="67">
        <v>11</v>
      </c>
      <c r="D9" s="67">
        <v>13</v>
      </c>
      <c r="E9" s="67">
        <v>8</v>
      </c>
      <c r="F9" s="67">
        <v>19</v>
      </c>
      <c r="G9" s="67">
        <v>11</v>
      </c>
      <c r="H9" s="41">
        <v>14</v>
      </c>
      <c r="I9" s="67">
        <v>22</v>
      </c>
      <c r="J9" s="67">
        <v>6</v>
      </c>
      <c r="K9" s="67">
        <v>9</v>
      </c>
      <c r="L9" s="67">
        <v>3</v>
      </c>
      <c r="M9" s="89">
        <v>16</v>
      </c>
      <c r="N9" s="67">
        <v>19</v>
      </c>
      <c r="O9" s="67">
        <v>6</v>
      </c>
      <c r="P9" s="41">
        <v>27</v>
      </c>
      <c r="Q9" s="91">
        <v>19</v>
      </c>
      <c r="R9" s="41">
        <v>48</v>
      </c>
      <c r="S9" s="67">
        <v>44</v>
      </c>
      <c r="T9" s="96">
        <v>54</v>
      </c>
      <c r="U9" s="67">
        <v>19</v>
      </c>
      <c r="V9" s="91">
        <v>10</v>
      </c>
      <c r="W9" s="91">
        <v>9</v>
      </c>
      <c r="X9" s="41">
        <v>6</v>
      </c>
      <c r="Y9" s="67">
        <v>3</v>
      </c>
      <c r="Z9" s="67">
        <v>3</v>
      </c>
      <c r="AA9" s="67">
        <v>6</v>
      </c>
      <c r="AB9" s="67">
        <v>12</v>
      </c>
      <c r="AC9" s="67">
        <v>5</v>
      </c>
      <c r="AD9" s="67">
        <v>11</v>
      </c>
      <c r="AE9" s="67">
        <v>5</v>
      </c>
      <c r="AF9" s="67">
        <v>7</v>
      </c>
      <c r="AG9" s="90">
        <v>24</v>
      </c>
      <c r="AH9" s="91">
        <v>3</v>
      </c>
      <c r="AI9" s="67">
        <v>7</v>
      </c>
      <c r="AJ9" s="41">
        <v>19</v>
      </c>
      <c r="AK9" s="67">
        <v>12</v>
      </c>
      <c r="AL9" s="67">
        <v>13</v>
      </c>
      <c r="AM9" s="67">
        <v>20</v>
      </c>
      <c r="AN9" s="67">
        <v>23</v>
      </c>
      <c r="AO9" s="41">
        <v>25</v>
      </c>
      <c r="AP9" s="67">
        <v>23</v>
      </c>
      <c r="AQ9" s="90">
        <v>23</v>
      </c>
      <c r="AR9" s="67">
        <v>10</v>
      </c>
      <c r="AS9" s="41">
        <v>33</v>
      </c>
      <c r="AT9" s="67">
        <v>21</v>
      </c>
      <c r="AU9" s="67">
        <v>15</v>
      </c>
      <c r="AV9" s="67">
        <v>22</v>
      </c>
      <c r="AW9" s="67">
        <v>54</v>
      </c>
      <c r="AX9" s="67">
        <v>37</v>
      </c>
      <c r="AY9" s="96">
        <v>68</v>
      </c>
      <c r="AZ9" s="91">
        <v>9</v>
      </c>
      <c r="BA9" s="67">
        <v>15</v>
      </c>
      <c r="BB9" s="41">
        <v>43</v>
      </c>
      <c r="BC9" s="67">
        <v>35</v>
      </c>
      <c r="BD9" s="67">
        <v>14</v>
      </c>
      <c r="BE9" s="89">
        <v>68</v>
      </c>
      <c r="BF9" s="103">
        <v>24</v>
      </c>
    </row>
    <row r="10" spans="1:58" ht="20" customHeight="1" x14ac:dyDescent="0.15">
      <c r="A10" s="126"/>
      <c r="B10" s="59"/>
      <c r="C10" s="68"/>
      <c r="D10" s="68"/>
      <c r="E10" s="68"/>
      <c r="F10" s="68"/>
      <c r="G10" s="68"/>
      <c r="H10" s="42"/>
      <c r="I10" s="68"/>
      <c r="J10" s="68"/>
      <c r="K10" s="68"/>
      <c r="L10" s="68"/>
      <c r="M10" s="92"/>
      <c r="N10" s="68"/>
      <c r="O10" s="68"/>
      <c r="P10" s="42"/>
      <c r="Q10" s="94"/>
      <c r="R10" s="42"/>
      <c r="S10" s="68"/>
      <c r="T10" s="97" t="s">
        <v>312</v>
      </c>
      <c r="U10" s="68" t="s">
        <v>245</v>
      </c>
      <c r="V10" s="94" t="s">
        <v>245</v>
      </c>
      <c r="W10" s="94" t="s">
        <v>245</v>
      </c>
      <c r="X10" s="42" t="s">
        <v>531</v>
      </c>
      <c r="Y10" s="68"/>
      <c r="Z10" s="68"/>
      <c r="AA10" s="68" t="s">
        <v>916</v>
      </c>
      <c r="AB10" s="68" t="s">
        <v>246</v>
      </c>
      <c r="AC10" s="68" t="s">
        <v>334</v>
      </c>
      <c r="AD10" s="68" t="s">
        <v>246</v>
      </c>
      <c r="AE10" s="68" t="s">
        <v>334</v>
      </c>
      <c r="AF10" s="68" t="s">
        <v>334</v>
      </c>
      <c r="AG10" s="93" t="s">
        <v>750</v>
      </c>
      <c r="AH10" s="94" t="s">
        <v>917</v>
      </c>
      <c r="AI10" s="68" t="s">
        <v>334</v>
      </c>
      <c r="AJ10" s="42"/>
      <c r="AK10" s="68" t="s">
        <v>284</v>
      </c>
      <c r="AL10" s="68"/>
      <c r="AM10" s="68"/>
      <c r="AN10" s="68" t="s">
        <v>370</v>
      </c>
      <c r="AO10" s="42" t="s">
        <v>419</v>
      </c>
      <c r="AP10" s="68"/>
      <c r="AQ10" s="93" t="s">
        <v>607</v>
      </c>
      <c r="AR10" s="68" t="s">
        <v>419</v>
      </c>
      <c r="AS10" s="42"/>
      <c r="AT10" s="68"/>
      <c r="AU10" s="68"/>
      <c r="AV10" s="68"/>
      <c r="AW10" s="68"/>
      <c r="AX10" s="68"/>
      <c r="AY10" s="97" t="s">
        <v>233</v>
      </c>
      <c r="AZ10" s="94" t="s">
        <v>250</v>
      </c>
      <c r="BA10" s="68"/>
      <c r="BB10" s="42" t="s">
        <v>235</v>
      </c>
      <c r="BC10" s="68"/>
      <c r="BD10" s="68" t="s">
        <v>338</v>
      </c>
      <c r="BE10" s="92" t="s">
        <v>379</v>
      </c>
      <c r="BF10" s="104" t="s">
        <v>380</v>
      </c>
    </row>
    <row r="11" spans="1:58" ht="20" customHeight="1" x14ac:dyDescent="0.15">
      <c r="A11" s="125" t="s">
        <v>900</v>
      </c>
      <c r="B11" s="60">
        <v>0.61715152996082034</v>
      </c>
      <c r="C11" s="69">
        <v>0.65399726036320061</v>
      </c>
      <c r="D11" s="87">
        <v>0.70168066113557093</v>
      </c>
      <c r="E11" s="69">
        <v>0.6990668451678157</v>
      </c>
      <c r="F11" s="69">
        <v>0.65887696829552367</v>
      </c>
      <c r="G11" s="69">
        <v>0.66976380798188662</v>
      </c>
      <c r="H11" s="43">
        <v>0.64074452166438856</v>
      </c>
      <c r="I11" s="69">
        <v>0.65902384502444877</v>
      </c>
      <c r="J11" s="87">
        <v>0.78103120716867691</v>
      </c>
      <c r="K11" s="69">
        <v>0.65675292739221136</v>
      </c>
      <c r="L11" s="87">
        <v>0.77872217565176172</v>
      </c>
      <c r="M11" s="95">
        <v>0.7066360377915839</v>
      </c>
      <c r="N11" s="69">
        <v>0.6596830271669567</v>
      </c>
      <c r="O11" s="87">
        <v>0.78035153767230026</v>
      </c>
      <c r="P11" s="95">
        <v>0.70515094847192117</v>
      </c>
      <c r="Q11" s="69">
        <v>0.65505122013504991</v>
      </c>
      <c r="R11" s="95">
        <v>0.65004364874551956</v>
      </c>
      <c r="S11" s="88">
        <v>0.58484557919054769</v>
      </c>
      <c r="T11" s="86">
        <v>0.50578232944586166</v>
      </c>
      <c r="U11" s="69">
        <v>0.63059708442389484</v>
      </c>
      <c r="V11" s="87">
        <v>0.69889174604706517</v>
      </c>
      <c r="W11" s="69">
        <v>0.65127320748891593</v>
      </c>
      <c r="X11" s="95">
        <v>0.72209021117225036</v>
      </c>
      <c r="Y11" s="69">
        <v>0.4495831818837579</v>
      </c>
      <c r="Z11" s="69">
        <v>0.68789699167930518</v>
      </c>
      <c r="AA11" s="69">
        <v>0.60797405424106798</v>
      </c>
      <c r="AB11" s="69">
        <v>0.54541939951915375</v>
      </c>
      <c r="AC11" s="69">
        <v>0.61874083916920919</v>
      </c>
      <c r="AD11" s="69">
        <v>0.52104570943638973</v>
      </c>
      <c r="AE11" s="69">
        <v>0.55164164718587083</v>
      </c>
      <c r="AF11" s="87">
        <v>0.7390152659464192</v>
      </c>
      <c r="AG11" s="69">
        <v>0.5558821294783548</v>
      </c>
      <c r="AH11" s="87">
        <v>0.68972095017854784</v>
      </c>
      <c r="AI11" s="69">
        <v>0.61165784523907862</v>
      </c>
      <c r="AJ11" s="86">
        <v>0.53856884801234384</v>
      </c>
      <c r="AK11" s="69">
        <v>0.57308507839840739</v>
      </c>
      <c r="AL11" s="69">
        <v>0.66300430306776714</v>
      </c>
      <c r="AM11" s="87">
        <v>0.71041605487371584</v>
      </c>
      <c r="AN11" s="69">
        <v>0.65769058862568541</v>
      </c>
      <c r="AO11" s="95">
        <v>0.66582776121770382</v>
      </c>
      <c r="AP11" s="87">
        <v>0.67367547102526748</v>
      </c>
      <c r="AQ11" s="88">
        <v>0.47952642473540541</v>
      </c>
      <c r="AR11" s="69">
        <v>0.58326524426413295</v>
      </c>
      <c r="AS11" s="95">
        <v>0.68250973168397322</v>
      </c>
      <c r="AT11" s="69">
        <v>0.63967139811869966</v>
      </c>
      <c r="AU11" s="69">
        <v>0.5717728498741641</v>
      </c>
      <c r="AV11" s="88">
        <v>0.54340787930248979</v>
      </c>
      <c r="AW11" s="87">
        <v>0.66284380504687779</v>
      </c>
      <c r="AX11" s="88">
        <v>0.55434420830481279</v>
      </c>
      <c r="AY11" s="43">
        <v>0.62165121118170774</v>
      </c>
      <c r="AZ11" s="69">
        <v>0.66673098647982731</v>
      </c>
      <c r="BA11" s="88">
        <v>0.53646720931379444</v>
      </c>
      <c r="BB11" s="95">
        <v>0.68383582050598557</v>
      </c>
      <c r="BC11" s="69">
        <v>0.59240935433991015</v>
      </c>
      <c r="BD11" s="88">
        <v>0.54446818048455903</v>
      </c>
      <c r="BE11" s="95">
        <v>0.63690772813545438</v>
      </c>
      <c r="BF11" s="105">
        <v>0.47911931383937706</v>
      </c>
    </row>
    <row r="12" spans="1:58" ht="20" customHeight="1" x14ac:dyDescent="0.15">
      <c r="A12" s="125"/>
      <c r="B12" s="61">
        <v>620</v>
      </c>
      <c r="C12" s="70">
        <v>77</v>
      </c>
      <c r="D12" s="90">
        <v>98</v>
      </c>
      <c r="E12" s="70">
        <v>58</v>
      </c>
      <c r="F12" s="70">
        <v>137</v>
      </c>
      <c r="G12" s="70">
        <v>55</v>
      </c>
      <c r="H12" s="44">
        <v>101</v>
      </c>
      <c r="I12" s="70">
        <v>156</v>
      </c>
      <c r="J12" s="90">
        <v>64</v>
      </c>
      <c r="K12" s="70">
        <v>68</v>
      </c>
      <c r="L12" s="90">
        <v>37</v>
      </c>
      <c r="M12" s="96">
        <v>190</v>
      </c>
      <c r="N12" s="70">
        <v>140</v>
      </c>
      <c r="O12" s="90">
        <v>52</v>
      </c>
      <c r="P12" s="96">
        <v>236</v>
      </c>
      <c r="Q12" s="70">
        <v>233</v>
      </c>
      <c r="R12" s="96">
        <v>304</v>
      </c>
      <c r="S12" s="91">
        <v>311</v>
      </c>
      <c r="T12" s="89">
        <v>141</v>
      </c>
      <c r="U12" s="70">
        <v>159</v>
      </c>
      <c r="V12" s="90">
        <v>170</v>
      </c>
      <c r="W12" s="70">
        <v>149</v>
      </c>
      <c r="X12" s="96">
        <v>61</v>
      </c>
      <c r="Y12" s="70">
        <v>12</v>
      </c>
      <c r="Z12" s="70">
        <v>23</v>
      </c>
      <c r="AA12" s="70">
        <v>75</v>
      </c>
      <c r="AB12" s="70">
        <v>50</v>
      </c>
      <c r="AC12" s="70">
        <v>38</v>
      </c>
      <c r="AD12" s="70">
        <v>42</v>
      </c>
      <c r="AE12" s="70">
        <v>25</v>
      </c>
      <c r="AF12" s="90">
        <v>63</v>
      </c>
      <c r="AG12" s="70">
        <v>81</v>
      </c>
      <c r="AH12" s="90">
        <v>102</v>
      </c>
      <c r="AI12" s="70">
        <v>48</v>
      </c>
      <c r="AJ12" s="89">
        <v>104</v>
      </c>
      <c r="AK12" s="70">
        <v>107</v>
      </c>
      <c r="AL12" s="70">
        <v>99</v>
      </c>
      <c r="AM12" s="90">
        <v>127</v>
      </c>
      <c r="AN12" s="70">
        <v>121</v>
      </c>
      <c r="AO12" s="96">
        <v>239</v>
      </c>
      <c r="AP12" s="90">
        <v>165</v>
      </c>
      <c r="AQ12" s="91">
        <v>79</v>
      </c>
      <c r="AR12" s="70">
        <v>92</v>
      </c>
      <c r="AS12" s="96">
        <v>215</v>
      </c>
      <c r="AT12" s="70">
        <v>171</v>
      </c>
      <c r="AU12" s="70">
        <v>93</v>
      </c>
      <c r="AV12" s="91">
        <v>141</v>
      </c>
      <c r="AW12" s="90">
        <v>386</v>
      </c>
      <c r="AX12" s="91">
        <v>235</v>
      </c>
      <c r="AY12" s="44">
        <v>382</v>
      </c>
      <c r="AZ12" s="70">
        <v>147</v>
      </c>
      <c r="BA12" s="91">
        <v>91</v>
      </c>
      <c r="BB12" s="96">
        <v>267</v>
      </c>
      <c r="BC12" s="70">
        <v>230</v>
      </c>
      <c r="BD12" s="91">
        <v>123</v>
      </c>
      <c r="BE12" s="96">
        <v>555</v>
      </c>
      <c r="BF12" s="106">
        <v>61</v>
      </c>
    </row>
    <row r="13" spans="1:58" ht="20" customHeight="1" x14ac:dyDescent="0.15">
      <c r="A13" s="125"/>
      <c r="B13" s="62"/>
      <c r="C13" s="71"/>
      <c r="D13" s="93"/>
      <c r="E13" s="71"/>
      <c r="F13" s="71"/>
      <c r="G13" s="71"/>
      <c r="H13" s="45" t="s">
        <v>518</v>
      </c>
      <c r="I13" s="71" t="s">
        <v>518</v>
      </c>
      <c r="J13" s="93" t="s">
        <v>918</v>
      </c>
      <c r="K13" s="71"/>
      <c r="L13" s="93"/>
      <c r="M13" s="97"/>
      <c r="N13" s="71"/>
      <c r="O13" s="93"/>
      <c r="P13" s="97"/>
      <c r="Q13" s="71"/>
      <c r="R13" s="97" t="s">
        <v>219</v>
      </c>
      <c r="S13" s="94" t="s">
        <v>220</v>
      </c>
      <c r="T13" s="92" t="s">
        <v>344</v>
      </c>
      <c r="U13" s="71" t="s">
        <v>274</v>
      </c>
      <c r="V13" s="93" t="s">
        <v>274</v>
      </c>
      <c r="W13" s="71" t="s">
        <v>274</v>
      </c>
      <c r="X13" s="97" t="s">
        <v>919</v>
      </c>
      <c r="Y13" s="71" t="s">
        <v>920</v>
      </c>
      <c r="Z13" s="71"/>
      <c r="AA13" s="71" t="s">
        <v>548</v>
      </c>
      <c r="AB13" s="71" t="s">
        <v>920</v>
      </c>
      <c r="AC13" s="71"/>
      <c r="AD13" s="71" t="s">
        <v>920</v>
      </c>
      <c r="AE13" s="71" t="s">
        <v>548</v>
      </c>
      <c r="AF13" s="93" t="s">
        <v>921</v>
      </c>
      <c r="AG13" s="71" t="s">
        <v>920</v>
      </c>
      <c r="AH13" s="93" t="s">
        <v>919</v>
      </c>
      <c r="AI13" s="71"/>
      <c r="AJ13" s="92" t="s">
        <v>439</v>
      </c>
      <c r="AK13" s="71" t="s">
        <v>542</v>
      </c>
      <c r="AL13" s="71" t="s">
        <v>283</v>
      </c>
      <c r="AM13" s="93" t="s">
        <v>505</v>
      </c>
      <c r="AN13" s="71" t="s">
        <v>283</v>
      </c>
      <c r="AO13" s="97" t="s">
        <v>486</v>
      </c>
      <c r="AP13" s="93" t="s">
        <v>486</v>
      </c>
      <c r="AQ13" s="94" t="s">
        <v>305</v>
      </c>
      <c r="AR13" s="71"/>
      <c r="AS13" s="97" t="s">
        <v>308</v>
      </c>
      <c r="AT13" s="71" t="s">
        <v>390</v>
      </c>
      <c r="AU13" s="71" t="s">
        <v>307</v>
      </c>
      <c r="AV13" s="94" t="s">
        <v>493</v>
      </c>
      <c r="AW13" s="93" t="s">
        <v>308</v>
      </c>
      <c r="AX13" s="94" t="s">
        <v>493</v>
      </c>
      <c r="AY13" s="45" t="s">
        <v>290</v>
      </c>
      <c r="AZ13" s="71" t="s">
        <v>290</v>
      </c>
      <c r="BA13" s="94" t="s">
        <v>354</v>
      </c>
      <c r="BB13" s="97" t="s">
        <v>466</v>
      </c>
      <c r="BC13" s="71" t="s">
        <v>338</v>
      </c>
      <c r="BD13" s="94" t="s">
        <v>338</v>
      </c>
      <c r="BE13" s="97" t="s">
        <v>310</v>
      </c>
      <c r="BF13" s="107" t="s">
        <v>311</v>
      </c>
    </row>
    <row r="14" spans="1:58" ht="20" customHeight="1" x14ac:dyDescent="0.15">
      <c r="A14" s="126" t="s">
        <v>787</v>
      </c>
      <c r="B14" s="63">
        <v>0.10646068749411482</v>
      </c>
      <c r="C14" s="72">
        <v>9.061387465424009E-2</v>
      </c>
      <c r="D14" s="72">
        <v>0.10419522634334001</v>
      </c>
      <c r="E14" s="72">
        <v>5.9621484216953957E-2</v>
      </c>
      <c r="F14" s="72">
        <v>8.7484197476240977E-2</v>
      </c>
      <c r="G14" s="72">
        <v>7.2020750726667249E-2</v>
      </c>
      <c r="H14" s="46">
        <v>8.1919682298792373E-2</v>
      </c>
      <c r="I14" s="72">
        <v>8.7998930849946019E-2</v>
      </c>
      <c r="J14" s="88">
        <v>2.9209152754216219E-2</v>
      </c>
      <c r="K14" s="72">
        <v>8.5096561961797143E-2</v>
      </c>
      <c r="L14" s="72">
        <v>3.5008097403052024E-2</v>
      </c>
      <c r="M14" s="86">
        <v>7.0148615007027612E-2</v>
      </c>
      <c r="N14" s="72">
        <v>9.993339803911945E-2</v>
      </c>
      <c r="O14" s="88">
        <v>1.9842354434744164E-2</v>
      </c>
      <c r="P14" s="86">
        <v>7.5490770577867322E-2</v>
      </c>
      <c r="Q14" s="72">
        <v>8.8379573205976919E-2</v>
      </c>
      <c r="R14" s="46">
        <v>0.10567202896142146</v>
      </c>
      <c r="S14" s="72">
        <v>0.10809502678664135</v>
      </c>
      <c r="T14" s="95">
        <v>0.14680386885709715</v>
      </c>
      <c r="U14" s="72">
        <v>9.6201038047501519E-2</v>
      </c>
      <c r="V14" s="72">
        <v>8.2714113540765938E-2</v>
      </c>
      <c r="W14" s="72">
        <v>9.3801322965411382E-2</v>
      </c>
      <c r="X14" s="46">
        <v>6.4080378973657037E-2</v>
      </c>
      <c r="Y14" s="72">
        <v>0.21603703452983544</v>
      </c>
      <c r="Z14" s="72">
        <v>4.7526527060190518E-2</v>
      </c>
      <c r="AA14" s="72">
        <v>0.11184080619465218</v>
      </c>
      <c r="AB14" s="72">
        <v>0.15340028698159852</v>
      </c>
      <c r="AC14" s="72">
        <v>0.11737936962948688</v>
      </c>
      <c r="AD14" s="72">
        <v>0.1230833465347823</v>
      </c>
      <c r="AE14" s="72">
        <v>0.10522386151348462</v>
      </c>
      <c r="AF14" s="72">
        <v>9.2319883921785376E-2</v>
      </c>
      <c r="AG14" s="72">
        <v>0.11151194576986029</v>
      </c>
      <c r="AH14" s="72">
        <v>0.10428250765789224</v>
      </c>
      <c r="AI14" s="72">
        <v>6.0559013030031271E-2</v>
      </c>
      <c r="AJ14" s="46">
        <v>0.10250572841615735</v>
      </c>
      <c r="AK14" s="87">
        <v>0.15945209920990677</v>
      </c>
      <c r="AL14" s="72">
        <v>8.6637125764479295E-2</v>
      </c>
      <c r="AM14" s="72">
        <v>9.8559996606728359E-2</v>
      </c>
      <c r="AN14" s="72">
        <v>7.9386618597277567E-2</v>
      </c>
      <c r="AO14" s="46">
        <v>8.5772560018639296E-2</v>
      </c>
      <c r="AP14" s="72">
        <v>8.5611226941045684E-2</v>
      </c>
      <c r="AQ14" s="72">
        <v>0.14542233124802731</v>
      </c>
      <c r="AR14" s="72">
        <v>0.10485828774640281</v>
      </c>
      <c r="AS14" s="46">
        <v>7.8262578625388782E-2</v>
      </c>
      <c r="AT14" s="72">
        <v>9.6065284884184393E-2</v>
      </c>
      <c r="AU14" s="72">
        <v>0.14124725547559547</v>
      </c>
      <c r="AV14" s="72">
        <v>0.12943123940074483</v>
      </c>
      <c r="AW14" s="88">
        <v>8.6435322196138836E-2</v>
      </c>
      <c r="AX14" s="87">
        <v>0.13398699379381804</v>
      </c>
      <c r="AY14" s="46">
        <v>0.1148282381489506</v>
      </c>
      <c r="AZ14" s="72">
        <v>7.240225478782944E-2</v>
      </c>
      <c r="BA14" s="72">
        <v>0.12047135347578589</v>
      </c>
      <c r="BB14" s="46">
        <v>8.4907638427713969E-2</v>
      </c>
      <c r="BC14" s="72">
        <v>0.11382929937540678</v>
      </c>
      <c r="BD14" s="72">
        <v>0.13103262262330728</v>
      </c>
      <c r="BE14" s="46">
        <v>0.10050935707996668</v>
      </c>
      <c r="BF14" s="63">
        <v>0.14478928409335848</v>
      </c>
    </row>
    <row r="15" spans="1:58" ht="20" customHeight="1" x14ac:dyDescent="0.15">
      <c r="A15" s="126"/>
      <c r="B15" s="58">
        <v>107</v>
      </c>
      <c r="C15" s="67">
        <v>11</v>
      </c>
      <c r="D15" s="67">
        <v>15</v>
      </c>
      <c r="E15" s="67">
        <v>5</v>
      </c>
      <c r="F15" s="67">
        <v>18</v>
      </c>
      <c r="G15" s="67">
        <v>6</v>
      </c>
      <c r="H15" s="41">
        <v>13</v>
      </c>
      <c r="I15" s="67">
        <v>21</v>
      </c>
      <c r="J15" s="91">
        <v>2</v>
      </c>
      <c r="K15" s="67">
        <v>9</v>
      </c>
      <c r="L15" s="67">
        <v>2</v>
      </c>
      <c r="M15" s="89">
        <v>19</v>
      </c>
      <c r="N15" s="67">
        <v>21</v>
      </c>
      <c r="O15" s="91">
        <v>1</v>
      </c>
      <c r="P15" s="89">
        <v>25</v>
      </c>
      <c r="Q15" s="67">
        <v>31</v>
      </c>
      <c r="R15" s="41">
        <v>49</v>
      </c>
      <c r="S15" s="67">
        <v>58</v>
      </c>
      <c r="T15" s="96">
        <v>41</v>
      </c>
      <c r="U15" s="67">
        <v>24</v>
      </c>
      <c r="V15" s="67">
        <v>20</v>
      </c>
      <c r="W15" s="67">
        <v>22</v>
      </c>
      <c r="X15" s="41">
        <v>5</v>
      </c>
      <c r="Y15" s="67">
        <v>6</v>
      </c>
      <c r="Z15" s="67">
        <v>2</v>
      </c>
      <c r="AA15" s="67">
        <v>14</v>
      </c>
      <c r="AB15" s="67">
        <v>14</v>
      </c>
      <c r="AC15" s="67">
        <v>7</v>
      </c>
      <c r="AD15" s="67">
        <v>10</v>
      </c>
      <c r="AE15" s="67">
        <v>5</v>
      </c>
      <c r="AF15" s="67">
        <v>8</v>
      </c>
      <c r="AG15" s="67">
        <v>16</v>
      </c>
      <c r="AH15" s="67">
        <v>15</v>
      </c>
      <c r="AI15" s="67">
        <v>5</v>
      </c>
      <c r="AJ15" s="41">
        <v>20</v>
      </c>
      <c r="AK15" s="90">
        <v>30</v>
      </c>
      <c r="AL15" s="67">
        <v>13</v>
      </c>
      <c r="AM15" s="67">
        <v>18</v>
      </c>
      <c r="AN15" s="67">
        <v>15</v>
      </c>
      <c r="AO15" s="41">
        <v>31</v>
      </c>
      <c r="AP15" s="67">
        <v>21</v>
      </c>
      <c r="AQ15" s="67">
        <v>24</v>
      </c>
      <c r="AR15" s="67">
        <v>17</v>
      </c>
      <c r="AS15" s="41">
        <v>25</v>
      </c>
      <c r="AT15" s="67">
        <v>26</v>
      </c>
      <c r="AU15" s="67">
        <v>23</v>
      </c>
      <c r="AV15" s="67">
        <v>34</v>
      </c>
      <c r="AW15" s="91">
        <v>50</v>
      </c>
      <c r="AX15" s="90">
        <v>57</v>
      </c>
      <c r="AY15" s="41">
        <v>71</v>
      </c>
      <c r="AZ15" s="67">
        <v>16</v>
      </c>
      <c r="BA15" s="67">
        <v>20</v>
      </c>
      <c r="BB15" s="41">
        <v>33</v>
      </c>
      <c r="BC15" s="67">
        <v>44</v>
      </c>
      <c r="BD15" s="67">
        <v>30</v>
      </c>
      <c r="BE15" s="41">
        <v>88</v>
      </c>
      <c r="BF15" s="58">
        <v>18</v>
      </c>
    </row>
    <row r="16" spans="1:58" ht="20" customHeight="1" x14ac:dyDescent="0.15">
      <c r="A16" s="126"/>
      <c r="B16" s="59"/>
      <c r="C16" s="68"/>
      <c r="D16" s="68"/>
      <c r="E16" s="68"/>
      <c r="F16" s="68"/>
      <c r="G16" s="68"/>
      <c r="H16" s="42"/>
      <c r="I16" s="68"/>
      <c r="J16" s="94"/>
      <c r="K16" s="68"/>
      <c r="L16" s="68"/>
      <c r="M16" s="92"/>
      <c r="N16" s="68" t="s">
        <v>909</v>
      </c>
      <c r="O16" s="94" t="s">
        <v>244</v>
      </c>
      <c r="P16" s="92"/>
      <c r="Q16" s="68"/>
      <c r="R16" s="42"/>
      <c r="S16" s="68"/>
      <c r="T16" s="97" t="s">
        <v>393</v>
      </c>
      <c r="U16" s="68"/>
      <c r="V16" s="68" t="s">
        <v>245</v>
      </c>
      <c r="W16" s="68"/>
      <c r="X16" s="42" t="s">
        <v>249</v>
      </c>
      <c r="Y16" s="68" t="s">
        <v>717</v>
      </c>
      <c r="Z16" s="68"/>
      <c r="AA16" s="68"/>
      <c r="AB16" s="68"/>
      <c r="AC16" s="68"/>
      <c r="AD16" s="68"/>
      <c r="AE16" s="68"/>
      <c r="AF16" s="68"/>
      <c r="AG16" s="68"/>
      <c r="AH16" s="68"/>
      <c r="AI16" s="68" t="s">
        <v>249</v>
      </c>
      <c r="AJ16" s="42"/>
      <c r="AK16" s="93" t="s">
        <v>632</v>
      </c>
      <c r="AL16" s="68" t="s">
        <v>336</v>
      </c>
      <c r="AM16" s="68"/>
      <c r="AN16" s="68" t="s">
        <v>336</v>
      </c>
      <c r="AO16" s="42" t="s">
        <v>419</v>
      </c>
      <c r="AP16" s="68"/>
      <c r="AQ16" s="68" t="s">
        <v>229</v>
      </c>
      <c r="AR16" s="68"/>
      <c r="AS16" s="42" t="s">
        <v>320</v>
      </c>
      <c r="AT16" s="68"/>
      <c r="AU16" s="68" t="s">
        <v>322</v>
      </c>
      <c r="AV16" s="68" t="s">
        <v>363</v>
      </c>
      <c r="AW16" s="94" t="s">
        <v>843</v>
      </c>
      <c r="AX16" s="93" t="s">
        <v>322</v>
      </c>
      <c r="AY16" s="42"/>
      <c r="AZ16" s="68"/>
      <c r="BA16" s="68"/>
      <c r="BB16" s="42"/>
      <c r="BC16" s="68"/>
      <c r="BD16" s="68"/>
      <c r="BE16" s="42"/>
      <c r="BF16" s="59"/>
    </row>
    <row r="17" spans="1:58" ht="20" customHeight="1" x14ac:dyDescent="0.15">
      <c r="A17" s="125" t="s">
        <v>569</v>
      </c>
      <c r="B17" s="60">
        <v>0.18521494748521686</v>
      </c>
      <c r="C17" s="69">
        <v>0.15851177064834177</v>
      </c>
      <c r="D17" s="88">
        <v>9.9684614909927263E-2</v>
      </c>
      <c r="E17" s="69">
        <v>0.14507380219887969</v>
      </c>
      <c r="F17" s="69">
        <v>0.16182750703608836</v>
      </c>
      <c r="G17" s="69">
        <v>0.12949550240473168</v>
      </c>
      <c r="H17" s="43">
        <v>0.18593037795914988</v>
      </c>
      <c r="I17" s="69">
        <v>0.1584221529427603</v>
      </c>
      <c r="J17" s="69">
        <v>0.11221299661482925</v>
      </c>
      <c r="K17" s="69">
        <v>0.16957020669889708</v>
      </c>
      <c r="L17" s="69">
        <v>0.11644212249311796</v>
      </c>
      <c r="M17" s="43">
        <v>0.16201547260006183</v>
      </c>
      <c r="N17" s="69">
        <v>0.15310865149880371</v>
      </c>
      <c r="O17" s="69">
        <v>0.10766107924374475</v>
      </c>
      <c r="P17" s="86">
        <v>0.13763330073610536</v>
      </c>
      <c r="Q17" s="69">
        <v>0.20301509924921654</v>
      </c>
      <c r="R17" s="86">
        <v>0.14165334235754573</v>
      </c>
      <c r="S17" s="87">
        <v>0.22515610367042663</v>
      </c>
      <c r="T17" s="43">
        <v>0.15558412836674698</v>
      </c>
      <c r="U17" s="69">
        <v>0.19627713555336693</v>
      </c>
      <c r="V17" s="69">
        <v>0.17816984639526012</v>
      </c>
      <c r="W17" s="69">
        <v>0.21663921355045132</v>
      </c>
      <c r="X17" s="43">
        <v>0.14591157951468939</v>
      </c>
      <c r="Y17" s="69">
        <v>0.24351454288951643</v>
      </c>
      <c r="Z17" s="69">
        <v>0.18737795792473438</v>
      </c>
      <c r="AA17" s="69">
        <v>0.23362740935594251</v>
      </c>
      <c r="AB17" s="69">
        <v>0.1674375027747243</v>
      </c>
      <c r="AC17" s="69">
        <v>0.18485304529926183</v>
      </c>
      <c r="AD17" s="69">
        <v>0.21550998135702237</v>
      </c>
      <c r="AE17" s="69">
        <v>0.2229194991657453</v>
      </c>
      <c r="AF17" s="88">
        <v>9.2175067436888622E-2</v>
      </c>
      <c r="AG17" s="69">
        <v>0.1651194428626313</v>
      </c>
      <c r="AH17" s="69">
        <v>0.18435434138994433</v>
      </c>
      <c r="AI17" s="69">
        <v>0.23798970697349606</v>
      </c>
      <c r="AJ17" s="95">
        <v>0.26080371460995427</v>
      </c>
      <c r="AK17" s="69">
        <v>0.20473621951854973</v>
      </c>
      <c r="AL17" s="69">
        <v>0.16147656740275795</v>
      </c>
      <c r="AM17" s="88">
        <v>7.7864927725606339E-2</v>
      </c>
      <c r="AN17" s="69">
        <v>0.13998703388271713</v>
      </c>
      <c r="AO17" s="43">
        <v>0.17742408530289097</v>
      </c>
      <c r="AP17" s="69">
        <v>0.14527987323370201</v>
      </c>
      <c r="AQ17" s="69">
        <v>0.23500915164575989</v>
      </c>
      <c r="AR17" s="87">
        <v>0.2471864987767671</v>
      </c>
      <c r="AS17" s="86">
        <v>0.13275902561961769</v>
      </c>
      <c r="AT17" s="69">
        <v>0.18587216617208899</v>
      </c>
      <c r="AU17" s="69">
        <v>0.19398059689194663</v>
      </c>
      <c r="AV17" s="87">
        <v>0.24251705298724269</v>
      </c>
      <c r="AW17" s="88">
        <v>0.15714183976384885</v>
      </c>
      <c r="AX17" s="87">
        <v>0.22380345513161928</v>
      </c>
      <c r="AY17" s="86">
        <v>0.15263524962076308</v>
      </c>
      <c r="AZ17" s="69">
        <v>0.2206831588595525</v>
      </c>
      <c r="BA17" s="87">
        <v>0.25688320956032473</v>
      </c>
      <c r="BB17" s="86">
        <v>0.12213363982155316</v>
      </c>
      <c r="BC17" s="69">
        <v>0.20345737009361581</v>
      </c>
      <c r="BD17" s="87">
        <v>0.26284506820776871</v>
      </c>
      <c r="BE17" s="43">
        <v>0.18468338398598913</v>
      </c>
      <c r="BF17" s="60">
        <v>0.1910113260935199</v>
      </c>
    </row>
    <row r="18" spans="1:58" ht="20" customHeight="1" x14ac:dyDescent="0.15">
      <c r="A18" s="125"/>
      <c r="B18" s="61">
        <v>186</v>
      </c>
      <c r="C18" s="70">
        <v>19</v>
      </c>
      <c r="D18" s="91">
        <v>14</v>
      </c>
      <c r="E18" s="70">
        <v>12</v>
      </c>
      <c r="F18" s="70">
        <v>34</v>
      </c>
      <c r="G18" s="70">
        <v>11</v>
      </c>
      <c r="H18" s="44">
        <v>29</v>
      </c>
      <c r="I18" s="70">
        <v>38</v>
      </c>
      <c r="J18" s="70">
        <v>9</v>
      </c>
      <c r="K18" s="70">
        <v>18</v>
      </c>
      <c r="L18" s="70">
        <v>6</v>
      </c>
      <c r="M18" s="44">
        <v>44</v>
      </c>
      <c r="N18" s="70">
        <v>33</v>
      </c>
      <c r="O18" s="70">
        <v>7</v>
      </c>
      <c r="P18" s="89">
        <v>46</v>
      </c>
      <c r="Q18" s="70">
        <v>72</v>
      </c>
      <c r="R18" s="89">
        <v>66</v>
      </c>
      <c r="S18" s="90">
        <v>120</v>
      </c>
      <c r="T18" s="44">
        <v>43</v>
      </c>
      <c r="U18" s="70">
        <v>50</v>
      </c>
      <c r="V18" s="70">
        <v>43</v>
      </c>
      <c r="W18" s="70">
        <v>50</v>
      </c>
      <c r="X18" s="44">
        <v>12</v>
      </c>
      <c r="Y18" s="70">
        <v>7</v>
      </c>
      <c r="Z18" s="70">
        <v>6</v>
      </c>
      <c r="AA18" s="70">
        <v>29</v>
      </c>
      <c r="AB18" s="70">
        <v>15</v>
      </c>
      <c r="AC18" s="70">
        <v>11</v>
      </c>
      <c r="AD18" s="70">
        <v>17</v>
      </c>
      <c r="AE18" s="70">
        <v>10</v>
      </c>
      <c r="AF18" s="91">
        <v>8</v>
      </c>
      <c r="AG18" s="70">
        <v>24</v>
      </c>
      <c r="AH18" s="70">
        <v>27</v>
      </c>
      <c r="AI18" s="70">
        <v>19</v>
      </c>
      <c r="AJ18" s="96">
        <v>50</v>
      </c>
      <c r="AK18" s="70">
        <v>38</v>
      </c>
      <c r="AL18" s="70">
        <v>24</v>
      </c>
      <c r="AM18" s="91">
        <v>14</v>
      </c>
      <c r="AN18" s="70">
        <v>26</v>
      </c>
      <c r="AO18" s="44">
        <v>64</v>
      </c>
      <c r="AP18" s="70">
        <v>36</v>
      </c>
      <c r="AQ18" s="70">
        <v>39</v>
      </c>
      <c r="AR18" s="90">
        <v>39</v>
      </c>
      <c r="AS18" s="89">
        <v>42</v>
      </c>
      <c r="AT18" s="70">
        <v>50</v>
      </c>
      <c r="AU18" s="70">
        <v>32</v>
      </c>
      <c r="AV18" s="90">
        <v>63</v>
      </c>
      <c r="AW18" s="91">
        <v>91</v>
      </c>
      <c r="AX18" s="90">
        <v>95</v>
      </c>
      <c r="AY18" s="89">
        <v>94</v>
      </c>
      <c r="AZ18" s="70">
        <v>49</v>
      </c>
      <c r="BA18" s="90">
        <v>44</v>
      </c>
      <c r="BB18" s="89">
        <v>48</v>
      </c>
      <c r="BC18" s="70">
        <v>79</v>
      </c>
      <c r="BD18" s="90">
        <v>59</v>
      </c>
      <c r="BE18" s="44">
        <v>161</v>
      </c>
      <c r="BF18" s="61">
        <v>24</v>
      </c>
    </row>
    <row r="19" spans="1:58" ht="20" customHeight="1" x14ac:dyDescent="0.15">
      <c r="A19" s="127"/>
      <c r="B19" s="64"/>
      <c r="C19" s="73"/>
      <c r="D19" s="100"/>
      <c r="E19" s="73"/>
      <c r="F19" s="73"/>
      <c r="G19" s="73"/>
      <c r="H19" s="48"/>
      <c r="I19" s="73"/>
      <c r="J19" s="73"/>
      <c r="K19" s="73"/>
      <c r="L19" s="73"/>
      <c r="M19" s="48"/>
      <c r="N19" s="73"/>
      <c r="O19" s="73"/>
      <c r="P19" s="109" t="s">
        <v>271</v>
      </c>
      <c r="Q19" s="73" t="s">
        <v>272</v>
      </c>
      <c r="R19" s="109" t="s">
        <v>366</v>
      </c>
      <c r="S19" s="101" t="s">
        <v>367</v>
      </c>
      <c r="T19" s="48"/>
      <c r="U19" s="73"/>
      <c r="V19" s="73"/>
      <c r="W19" s="73"/>
      <c r="X19" s="48"/>
      <c r="Y19" s="73" t="s">
        <v>612</v>
      </c>
      <c r="Z19" s="73"/>
      <c r="AA19" s="73" t="s">
        <v>612</v>
      </c>
      <c r="AB19" s="73"/>
      <c r="AC19" s="73"/>
      <c r="AD19" s="73" t="s">
        <v>612</v>
      </c>
      <c r="AE19" s="73" t="s">
        <v>612</v>
      </c>
      <c r="AF19" s="100" t="s">
        <v>922</v>
      </c>
      <c r="AG19" s="73"/>
      <c r="AH19" s="73"/>
      <c r="AI19" s="73" t="s">
        <v>612</v>
      </c>
      <c r="AJ19" s="99" t="s">
        <v>449</v>
      </c>
      <c r="AK19" s="73" t="s">
        <v>464</v>
      </c>
      <c r="AL19" s="73" t="s">
        <v>497</v>
      </c>
      <c r="AM19" s="100" t="s">
        <v>498</v>
      </c>
      <c r="AN19" s="73" t="s">
        <v>318</v>
      </c>
      <c r="AO19" s="48"/>
      <c r="AP19" s="73" t="s">
        <v>337</v>
      </c>
      <c r="AQ19" s="73" t="s">
        <v>483</v>
      </c>
      <c r="AR19" s="101" t="s">
        <v>483</v>
      </c>
      <c r="AS19" s="109" t="s">
        <v>321</v>
      </c>
      <c r="AT19" s="73"/>
      <c r="AU19" s="73"/>
      <c r="AV19" s="101" t="s">
        <v>322</v>
      </c>
      <c r="AW19" s="100" t="s">
        <v>321</v>
      </c>
      <c r="AX19" s="101" t="s">
        <v>322</v>
      </c>
      <c r="AY19" s="109" t="s">
        <v>456</v>
      </c>
      <c r="AZ19" s="73" t="s">
        <v>264</v>
      </c>
      <c r="BA19" s="101" t="s">
        <v>264</v>
      </c>
      <c r="BB19" s="109" t="s">
        <v>499</v>
      </c>
      <c r="BC19" s="73" t="s">
        <v>327</v>
      </c>
      <c r="BD19" s="101" t="s">
        <v>327</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1" display="Return to index" xr:uid="{8C9B0A4E-EB90-4878-B840-BBC6DA137DA5}"/>
  </hyperlinks>
  <pageMargins left="0.7" right="0.7" top="0.75" bottom="0.75" header="0.3" footer="0.3"/>
  <headerFooter alignWithMargins="0"/>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923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1032</v>
      </c>
      <c r="C4" s="38">
        <v>115</v>
      </c>
      <c r="D4" s="33">
        <v>169</v>
      </c>
      <c r="E4" s="33">
        <v>89</v>
      </c>
      <c r="F4" s="33">
        <v>206</v>
      </c>
      <c r="G4" s="33">
        <v>85</v>
      </c>
      <c r="H4" s="38">
        <v>155</v>
      </c>
      <c r="I4" s="33">
        <v>239</v>
      </c>
      <c r="J4" s="33">
        <v>83</v>
      </c>
      <c r="K4" s="33">
        <v>104</v>
      </c>
      <c r="L4" s="33">
        <v>56</v>
      </c>
      <c r="M4" s="38">
        <v>286</v>
      </c>
      <c r="N4" s="33">
        <v>221</v>
      </c>
      <c r="O4" s="33">
        <v>63</v>
      </c>
      <c r="P4" s="38">
        <v>367</v>
      </c>
      <c r="Q4" s="33">
        <v>323</v>
      </c>
      <c r="R4" s="38">
        <v>499</v>
      </c>
      <c r="S4" s="33">
        <v>530</v>
      </c>
      <c r="T4" s="38">
        <v>278</v>
      </c>
      <c r="U4" s="33">
        <v>230</v>
      </c>
      <c r="V4" s="33">
        <v>266</v>
      </c>
      <c r="W4" s="33">
        <v>258</v>
      </c>
      <c r="X4" s="38">
        <v>77</v>
      </c>
      <c r="Y4" s="33">
        <v>23</v>
      </c>
      <c r="Z4" s="33">
        <v>48</v>
      </c>
      <c r="AA4" s="33">
        <v>125</v>
      </c>
      <c r="AB4" s="33">
        <v>76</v>
      </c>
      <c r="AC4" s="33">
        <v>81</v>
      </c>
      <c r="AD4" s="33">
        <v>119</v>
      </c>
      <c r="AE4" s="33">
        <v>46</v>
      </c>
      <c r="AF4" s="33">
        <v>90</v>
      </c>
      <c r="AG4" s="33">
        <v>121</v>
      </c>
      <c r="AH4" s="33">
        <v>138</v>
      </c>
      <c r="AI4" s="33">
        <v>88</v>
      </c>
      <c r="AJ4" s="38">
        <v>208</v>
      </c>
      <c r="AK4" s="33">
        <v>169</v>
      </c>
      <c r="AL4" s="33">
        <v>154</v>
      </c>
      <c r="AM4" s="33">
        <v>165</v>
      </c>
      <c r="AN4" s="33">
        <v>201</v>
      </c>
      <c r="AO4" s="38">
        <v>385</v>
      </c>
      <c r="AP4" s="33">
        <v>242</v>
      </c>
      <c r="AQ4" s="33">
        <v>163</v>
      </c>
      <c r="AR4" s="33">
        <v>146</v>
      </c>
      <c r="AS4" s="38">
        <v>345</v>
      </c>
      <c r="AT4" s="33">
        <v>253</v>
      </c>
      <c r="AU4" s="33">
        <v>153</v>
      </c>
      <c r="AV4" s="33">
        <v>281</v>
      </c>
      <c r="AW4" s="33">
        <v>598</v>
      </c>
      <c r="AX4" s="33">
        <v>434</v>
      </c>
      <c r="AY4" s="38">
        <v>641</v>
      </c>
      <c r="AZ4" s="33">
        <v>245</v>
      </c>
      <c r="BA4" s="33">
        <v>146</v>
      </c>
      <c r="BB4" s="38">
        <v>460</v>
      </c>
      <c r="BC4" s="33">
        <v>370</v>
      </c>
      <c r="BD4" s="33">
        <v>202</v>
      </c>
      <c r="BE4" s="38">
        <v>866</v>
      </c>
      <c r="BF4" s="34">
        <v>136</v>
      </c>
    </row>
    <row r="5" spans="1:58" s="25" customFormat="1" ht="24" customHeight="1" x14ac:dyDescent="0.15">
      <c r="A5" s="31" t="s">
        <v>1332</v>
      </c>
      <c r="B5" s="30">
        <v>1034</v>
      </c>
      <c r="C5" s="65">
        <v>112</v>
      </c>
      <c r="D5" s="30">
        <v>170</v>
      </c>
      <c r="E5" s="30">
        <v>94</v>
      </c>
      <c r="F5" s="30">
        <v>207</v>
      </c>
      <c r="G5" s="30">
        <v>83</v>
      </c>
      <c r="H5" s="65">
        <v>154</v>
      </c>
      <c r="I5" s="30">
        <v>241</v>
      </c>
      <c r="J5" s="30">
        <v>86</v>
      </c>
      <c r="K5" s="30">
        <v>94</v>
      </c>
      <c r="L5" s="30">
        <v>54</v>
      </c>
      <c r="M5" s="65">
        <v>286</v>
      </c>
      <c r="N5" s="30">
        <v>225</v>
      </c>
      <c r="O5" s="30">
        <v>61</v>
      </c>
      <c r="P5" s="65">
        <v>380</v>
      </c>
      <c r="Q5" s="30">
        <v>336</v>
      </c>
      <c r="R5" s="65">
        <v>529</v>
      </c>
      <c r="S5" s="30">
        <v>503</v>
      </c>
      <c r="T5" s="65">
        <v>288</v>
      </c>
      <c r="U5" s="30">
        <v>249</v>
      </c>
      <c r="V5" s="30">
        <v>249</v>
      </c>
      <c r="W5" s="30">
        <v>248</v>
      </c>
      <c r="X5" s="65">
        <v>88</v>
      </c>
      <c r="Y5" s="30">
        <v>29</v>
      </c>
      <c r="Z5" s="30">
        <v>46</v>
      </c>
      <c r="AA5" s="30">
        <v>117</v>
      </c>
      <c r="AB5" s="30">
        <v>75</v>
      </c>
      <c r="AC5" s="30">
        <v>85</v>
      </c>
      <c r="AD5" s="30">
        <v>94</v>
      </c>
      <c r="AE5" s="30">
        <v>53</v>
      </c>
      <c r="AF5" s="30">
        <v>93</v>
      </c>
      <c r="AG5" s="30">
        <v>121</v>
      </c>
      <c r="AH5" s="30">
        <v>140</v>
      </c>
      <c r="AI5" s="30">
        <v>94</v>
      </c>
      <c r="AJ5" s="65">
        <v>209</v>
      </c>
      <c r="AK5" s="30">
        <v>185</v>
      </c>
      <c r="AL5" s="30">
        <v>156</v>
      </c>
      <c r="AM5" s="30">
        <v>165</v>
      </c>
      <c r="AN5" s="30">
        <v>197</v>
      </c>
      <c r="AO5" s="65">
        <v>364</v>
      </c>
      <c r="AP5" s="30">
        <v>249</v>
      </c>
      <c r="AQ5" s="30">
        <v>167</v>
      </c>
      <c r="AR5" s="30">
        <v>159</v>
      </c>
      <c r="AS5" s="65">
        <v>310</v>
      </c>
      <c r="AT5" s="30">
        <v>269</v>
      </c>
      <c r="AU5" s="30">
        <v>162</v>
      </c>
      <c r="AV5" s="30">
        <v>293</v>
      </c>
      <c r="AW5" s="30">
        <v>579</v>
      </c>
      <c r="AX5" s="30">
        <v>456</v>
      </c>
      <c r="AY5" s="65">
        <v>640</v>
      </c>
      <c r="AZ5" s="30">
        <v>233</v>
      </c>
      <c r="BA5" s="30">
        <v>162</v>
      </c>
      <c r="BB5" s="65">
        <v>400</v>
      </c>
      <c r="BC5" s="30">
        <v>401</v>
      </c>
      <c r="BD5" s="30">
        <v>233</v>
      </c>
      <c r="BE5" s="65">
        <v>884</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0.2002660072033583</v>
      </c>
      <c r="C8" s="72">
        <v>0.21416151843734699</v>
      </c>
      <c r="D8" s="87">
        <v>0.34705368830272609</v>
      </c>
      <c r="E8" s="72">
        <v>0.18792582382562789</v>
      </c>
      <c r="F8" s="72">
        <v>0.23336538315575855</v>
      </c>
      <c r="G8" s="72">
        <v>0.19923162019608384</v>
      </c>
      <c r="H8" s="46">
        <v>0.21334589657028566</v>
      </c>
      <c r="I8" s="87">
        <v>0.2482159138496057</v>
      </c>
      <c r="J8" s="72">
        <v>0.13246678185250751</v>
      </c>
      <c r="K8" s="72">
        <v>0.22564014723169087</v>
      </c>
      <c r="L8" s="72">
        <v>0.26900031923410483</v>
      </c>
      <c r="M8" s="46">
        <v>0.18779016589639244</v>
      </c>
      <c r="N8" s="87">
        <v>0.27840752663860635</v>
      </c>
      <c r="O8" s="88">
        <v>0.10237700576185028</v>
      </c>
      <c r="P8" s="46">
        <v>0.17175556905167486</v>
      </c>
      <c r="Q8" s="72">
        <v>0.19935232437201081</v>
      </c>
      <c r="R8" s="46">
        <v>0.20878974085585247</v>
      </c>
      <c r="S8" s="72">
        <v>0.19179072656806839</v>
      </c>
      <c r="T8" s="95">
        <v>0.29077415114364347</v>
      </c>
      <c r="U8" s="72">
        <v>0.15856592427494273</v>
      </c>
      <c r="V8" s="72">
        <v>0.17622040416912652</v>
      </c>
      <c r="W8" s="72">
        <v>0.16110359255566789</v>
      </c>
      <c r="X8" s="46">
        <v>0.16129655789883279</v>
      </c>
      <c r="Y8" s="72">
        <v>0.16252489351530561</v>
      </c>
      <c r="Z8" s="72">
        <v>0.15575329497109189</v>
      </c>
      <c r="AA8" s="72">
        <v>0.20883164626603165</v>
      </c>
      <c r="AB8" s="72">
        <v>0.18824565882637589</v>
      </c>
      <c r="AC8" s="72">
        <v>0.21025358122406992</v>
      </c>
      <c r="AD8" s="72">
        <v>0.1967578390270846</v>
      </c>
      <c r="AE8" s="72">
        <v>0.15547085634771274</v>
      </c>
      <c r="AF8" s="87">
        <v>0.35212772988781815</v>
      </c>
      <c r="AG8" s="72">
        <v>0.16684580654016995</v>
      </c>
      <c r="AH8" s="72">
        <v>0.20182791660138413</v>
      </c>
      <c r="AI8" s="72">
        <v>0.17890676146928108</v>
      </c>
      <c r="AJ8" s="46">
        <v>0.20495766179867045</v>
      </c>
      <c r="AK8" s="72">
        <v>0.22765340439821594</v>
      </c>
      <c r="AL8" s="72">
        <v>0.20373003662588332</v>
      </c>
      <c r="AM8" s="72">
        <v>0.20686158583722014</v>
      </c>
      <c r="AN8" s="72">
        <v>0.19356794543729197</v>
      </c>
      <c r="AO8" s="46">
        <v>0.20610493145817799</v>
      </c>
      <c r="AP8" s="72">
        <v>0.1779339758757548</v>
      </c>
      <c r="AQ8" s="72">
        <v>0.21037512599807096</v>
      </c>
      <c r="AR8" s="72">
        <v>0.21359016660442645</v>
      </c>
      <c r="AS8" s="46">
        <v>0.23389598807088696</v>
      </c>
      <c r="AT8" s="72">
        <v>0.19734346988428278</v>
      </c>
      <c r="AU8" s="72">
        <v>0.18270897772362038</v>
      </c>
      <c r="AV8" s="72">
        <v>0.17717774067260741</v>
      </c>
      <c r="AW8" s="72">
        <v>0.21689044735901536</v>
      </c>
      <c r="AX8" s="72">
        <v>0.17914919958617481</v>
      </c>
      <c r="AY8" s="46">
        <v>0.21208839731280604</v>
      </c>
      <c r="AZ8" s="72">
        <v>0.16636486306983461</v>
      </c>
      <c r="BA8" s="72">
        <v>0.20225419555778637</v>
      </c>
      <c r="BB8" s="46">
        <v>0.20721843637234597</v>
      </c>
      <c r="BC8" s="72">
        <v>0.20800050872252845</v>
      </c>
      <c r="BD8" s="72">
        <v>0.17497500526697163</v>
      </c>
      <c r="BE8" s="86">
        <v>0.18736255810249167</v>
      </c>
      <c r="BF8" s="102">
        <v>0.28466836876217783</v>
      </c>
    </row>
    <row r="9" spans="1:58" ht="20" customHeight="1" x14ac:dyDescent="0.15">
      <c r="A9" s="126"/>
      <c r="B9" s="58">
        <v>207</v>
      </c>
      <c r="C9" s="67">
        <v>24</v>
      </c>
      <c r="D9" s="90">
        <v>59</v>
      </c>
      <c r="E9" s="67">
        <v>18</v>
      </c>
      <c r="F9" s="67">
        <v>48</v>
      </c>
      <c r="G9" s="67">
        <v>17</v>
      </c>
      <c r="H9" s="41">
        <v>33</v>
      </c>
      <c r="I9" s="90">
        <v>60</v>
      </c>
      <c r="J9" s="67">
        <v>11</v>
      </c>
      <c r="K9" s="67">
        <v>21</v>
      </c>
      <c r="L9" s="67">
        <v>14</v>
      </c>
      <c r="M9" s="41">
        <v>54</v>
      </c>
      <c r="N9" s="90">
        <v>63</v>
      </c>
      <c r="O9" s="91">
        <v>6</v>
      </c>
      <c r="P9" s="41">
        <v>65</v>
      </c>
      <c r="Q9" s="67">
        <v>67</v>
      </c>
      <c r="R9" s="41">
        <v>111</v>
      </c>
      <c r="S9" s="67">
        <v>96</v>
      </c>
      <c r="T9" s="96">
        <v>84</v>
      </c>
      <c r="U9" s="67">
        <v>39</v>
      </c>
      <c r="V9" s="67">
        <v>44</v>
      </c>
      <c r="W9" s="67">
        <v>40</v>
      </c>
      <c r="X9" s="41">
        <v>14</v>
      </c>
      <c r="Y9" s="67">
        <v>5</v>
      </c>
      <c r="Z9" s="67">
        <v>7</v>
      </c>
      <c r="AA9" s="67">
        <v>24</v>
      </c>
      <c r="AB9" s="67">
        <v>14</v>
      </c>
      <c r="AC9" s="67">
        <v>18</v>
      </c>
      <c r="AD9" s="67">
        <v>19</v>
      </c>
      <c r="AE9" s="67">
        <v>8</v>
      </c>
      <c r="AF9" s="90">
        <v>33</v>
      </c>
      <c r="AG9" s="67">
        <v>20</v>
      </c>
      <c r="AH9" s="67">
        <v>28</v>
      </c>
      <c r="AI9" s="67">
        <v>17</v>
      </c>
      <c r="AJ9" s="41">
        <v>43</v>
      </c>
      <c r="AK9" s="67">
        <v>42</v>
      </c>
      <c r="AL9" s="67">
        <v>32</v>
      </c>
      <c r="AM9" s="67">
        <v>34</v>
      </c>
      <c r="AN9" s="67">
        <v>38</v>
      </c>
      <c r="AO9" s="41">
        <v>75</v>
      </c>
      <c r="AP9" s="67">
        <v>44</v>
      </c>
      <c r="AQ9" s="67">
        <v>35</v>
      </c>
      <c r="AR9" s="67">
        <v>34</v>
      </c>
      <c r="AS9" s="41">
        <v>72</v>
      </c>
      <c r="AT9" s="67">
        <v>53</v>
      </c>
      <c r="AU9" s="67">
        <v>30</v>
      </c>
      <c r="AV9" s="67">
        <v>52</v>
      </c>
      <c r="AW9" s="67">
        <v>126</v>
      </c>
      <c r="AX9" s="67">
        <v>82</v>
      </c>
      <c r="AY9" s="41">
        <v>136</v>
      </c>
      <c r="AZ9" s="67">
        <v>39</v>
      </c>
      <c r="BA9" s="67">
        <v>33</v>
      </c>
      <c r="BB9" s="41">
        <v>83</v>
      </c>
      <c r="BC9" s="67">
        <v>84</v>
      </c>
      <c r="BD9" s="67">
        <v>41</v>
      </c>
      <c r="BE9" s="89">
        <v>166</v>
      </c>
      <c r="BF9" s="103">
        <v>41</v>
      </c>
    </row>
    <row r="10" spans="1:58" ht="20" customHeight="1" x14ac:dyDescent="0.15">
      <c r="A10" s="126"/>
      <c r="B10" s="59"/>
      <c r="C10" s="68" t="s">
        <v>365</v>
      </c>
      <c r="D10" s="93" t="s">
        <v>567</v>
      </c>
      <c r="E10" s="68" t="s">
        <v>365</v>
      </c>
      <c r="F10" s="68" t="s">
        <v>365</v>
      </c>
      <c r="G10" s="68" t="s">
        <v>365</v>
      </c>
      <c r="H10" s="42"/>
      <c r="I10" s="93" t="s">
        <v>510</v>
      </c>
      <c r="J10" s="68" t="s">
        <v>409</v>
      </c>
      <c r="K10" s="68"/>
      <c r="L10" s="68" t="s">
        <v>510</v>
      </c>
      <c r="M10" s="42" t="s">
        <v>244</v>
      </c>
      <c r="N10" s="93" t="s">
        <v>332</v>
      </c>
      <c r="O10" s="94" t="s">
        <v>244</v>
      </c>
      <c r="P10" s="42"/>
      <c r="Q10" s="68"/>
      <c r="R10" s="42"/>
      <c r="S10" s="68"/>
      <c r="T10" s="97" t="s">
        <v>312</v>
      </c>
      <c r="U10" s="68" t="s">
        <v>245</v>
      </c>
      <c r="V10" s="68" t="s">
        <v>245</v>
      </c>
      <c r="W10" s="68" t="s">
        <v>245</v>
      </c>
      <c r="X10" s="42" t="s">
        <v>548</v>
      </c>
      <c r="Y10" s="68"/>
      <c r="Z10" s="68" t="s">
        <v>548</v>
      </c>
      <c r="AA10" s="68" t="s">
        <v>548</v>
      </c>
      <c r="AB10" s="68" t="s">
        <v>548</v>
      </c>
      <c r="AC10" s="68" t="s">
        <v>548</v>
      </c>
      <c r="AD10" s="68" t="s">
        <v>548</v>
      </c>
      <c r="AE10" s="68" t="s">
        <v>548</v>
      </c>
      <c r="AF10" s="93" t="s">
        <v>924</v>
      </c>
      <c r="AG10" s="68" t="s">
        <v>548</v>
      </c>
      <c r="AH10" s="68" t="s">
        <v>548</v>
      </c>
      <c r="AI10" s="68" t="s">
        <v>548</v>
      </c>
      <c r="AJ10" s="42"/>
      <c r="AK10" s="68"/>
      <c r="AL10" s="68"/>
      <c r="AM10" s="68"/>
      <c r="AN10" s="68"/>
      <c r="AO10" s="42"/>
      <c r="AP10" s="68"/>
      <c r="AQ10" s="68"/>
      <c r="AR10" s="68"/>
      <c r="AS10" s="42"/>
      <c r="AT10" s="68"/>
      <c r="AU10" s="68"/>
      <c r="AV10" s="68"/>
      <c r="AW10" s="68"/>
      <c r="AX10" s="68"/>
      <c r="AY10" s="42"/>
      <c r="AZ10" s="68"/>
      <c r="BA10" s="68"/>
      <c r="BB10" s="42"/>
      <c r="BC10" s="68"/>
      <c r="BD10" s="68"/>
      <c r="BE10" s="92" t="s">
        <v>379</v>
      </c>
      <c r="BF10" s="104" t="s">
        <v>380</v>
      </c>
    </row>
    <row r="11" spans="1:58" ht="20" customHeight="1" x14ac:dyDescent="0.15">
      <c r="A11" s="125" t="s">
        <v>900</v>
      </c>
      <c r="B11" s="60">
        <v>0.42310270724169685</v>
      </c>
      <c r="C11" s="69">
        <v>0.44850635294231372</v>
      </c>
      <c r="D11" s="69">
        <v>0.39799465827222119</v>
      </c>
      <c r="E11" s="69">
        <v>0.44522158681311835</v>
      </c>
      <c r="F11" s="69">
        <v>0.42226075730967849</v>
      </c>
      <c r="G11" s="87">
        <v>0.5689206890289209</v>
      </c>
      <c r="H11" s="43">
        <v>0.43854422142720023</v>
      </c>
      <c r="I11" s="87">
        <v>0.47813108858324133</v>
      </c>
      <c r="J11" s="87">
        <v>0.53604755670409898</v>
      </c>
      <c r="K11" s="69">
        <v>0.41828372493458915</v>
      </c>
      <c r="L11" s="69">
        <v>0.44494533260181646</v>
      </c>
      <c r="M11" s="43">
        <v>0.46880502615471381</v>
      </c>
      <c r="N11" s="69">
        <v>0.43680352982836318</v>
      </c>
      <c r="O11" s="69">
        <v>0.51993478911068725</v>
      </c>
      <c r="P11" s="95">
        <v>0.51473500321767984</v>
      </c>
      <c r="Q11" s="69">
        <v>0.42673622203481898</v>
      </c>
      <c r="R11" s="43">
        <v>0.44162901759598555</v>
      </c>
      <c r="S11" s="69">
        <v>0.40135396438723114</v>
      </c>
      <c r="T11" s="86">
        <v>0.35462000647046493</v>
      </c>
      <c r="U11" s="69">
        <v>0.47054016359496714</v>
      </c>
      <c r="V11" s="69">
        <v>0.46142558637605136</v>
      </c>
      <c r="W11" s="69">
        <v>0.41657227530751184</v>
      </c>
      <c r="X11" s="43">
        <v>0.51882168327884448</v>
      </c>
      <c r="Y11" s="69">
        <v>0.56678813162354391</v>
      </c>
      <c r="Z11" s="69">
        <v>0.39425257364296995</v>
      </c>
      <c r="AA11" s="69">
        <v>0.41219081025036708</v>
      </c>
      <c r="AB11" s="69">
        <v>0.41627510976417975</v>
      </c>
      <c r="AC11" s="69">
        <v>0.41211887961080307</v>
      </c>
      <c r="AD11" s="69">
        <v>0.36960827607806296</v>
      </c>
      <c r="AE11" s="69">
        <v>0.41915209827734912</v>
      </c>
      <c r="AF11" s="69">
        <v>0.34620905818663006</v>
      </c>
      <c r="AG11" s="69">
        <v>0.42820681814641981</v>
      </c>
      <c r="AH11" s="69">
        <v>0.43199555180565985</v>
      </c>
      <c r="AI11" s="69">
        <v>0.44504833326568566</v>
      </c>
      <c r="AJ11" s="86">
        <v>0.35991887906476505</v>
      </c>
      <c r="AK11" s="69">
        <v>0.36765204494954418</v>
      </c>
      <c r="AL11" s="69">
        <v>0.46121955808998361</v>
      </c>
      <c r="AM11" s="87">
        <v>0.50334492826314547</v>
      </c>
      <c r="AN11" s="87">
        <v>0.51195915086481381</v>
      </c>
      <c r="AO11" s="43">
        <v>0.44385617464930488</v>
      </c>
      <c r="AP11" s="87">
        <v>0.4818075067619727</v>
      </c>
      <c r="AQ11" s="69">
        <v>0.41473662694844471</v>
      </c>
      <c r="AR11" s="88">
        <v>0.3447650417955393</v>
      </c>
      <c r="AS11" s="43">
        <v>0.46601521968754939</v>
      </c>
      <c r="AT11" s="69">
        <v>0.44845266264948364</v>
      </c>
      <c r="AU11" s="69">
        <v>0.42865517919923718</v>
      </c>
      <c r="AV11" s="88">
        <v>0.35145789904903724</v>
      </c>
      <c r="AW11" s="87">
        <v>0.45784448909135095</v>
      </c>
      <c r="AX11" s="88">
        <v>0.37897276862552948</v>
      </c>
      <c r="AY11" s="95">
        <v>0.44903383030861976</v>
      </c>
      <c r="AZ11" s="69">
        <v>0.43357635387135596</v>
      </c>
      <c r="BA11" s="88">
        <v>0.305793536584753</v>
      </c>
      <c r="BB11" s="95">
        <v>0.47181248346808685</v>
      </c>
      <c r="BC11" s="69">
        <v>0.45539372976151887</v>
      </c>
      <c r="BD11" s="88">
        <v>0.28367477746678721</v>
      </c>
      <c r="BE11" s="43">
        <v>0.42614522693936085</v>
      </c>
      <c r="BF11" s="60">
        <v>0.40032361565239399</v>
      </c>
    </row>
    <row r="12" spans="1:58" ht="20" customHeight="1" x14ac:dyDescent="0.15">
      <c r="A12" s="125"/>
      <c r="B12" s="61">
        <v>438</v>
      </c>
      <c r="C12" s="70">
        <v>50</v>
      </c>
      <c r="D12" s="70">
        <v>68</v>
      </c>
      <c r="E12" s="70">
        <v>42</v>
      </c>
      <c r="F12" s="70">
        <v>88</v>
      </c>
      <c r="G12" s="90">
        <v>47</v>
      </c>
      <c r="H12" s="44">
        <v>68</v>
      </c>
      <c r="I12" s="90">
        <v>115</v>
      </c>
      <c r="J12" s="90">
        <v>46</v>
      </c>
      <c r="K12" s="70">
        <v>39</v>
      </c>
      <c r="L12" s="70">
        <v>24</v>
      </c>
      <c r="M12" s="44">
        <v>134</v>
      </c>
      <c r="N12" s="70">
        <v>98</v>
      </c>
      <c r="O12" s="70">
        <v>32</v>
      </c>
      <c r="P12" s="96">
        <v>196</v>
      </c>
      <c r="Q12" s="70">
        <v>144</v>
      </c>
      <c r="R12" s="44">
        <v>234</v>
      </c>
      <c r="S12" s="70">
        <v>202</v>
      </c>
      <c r="T12" s="89">
        <v>102</v>
      </c>
      <c r="U12" s="70">
        <v>117</v>
      </c>
      <c r="V12" s="70">
        <v>115</v>
      </c>
      <c r="W12" s="70">
        <v>103</v>
      </c>
      <c r="X12" s="44">
        <v>45</v>
      </c>
      <c r="Y12" s="70">
        <v>16</v>
      </c>
      <c r="Z12" s="70">
        <v>18</v>
      </c>
      <c r="AA12" s="70">
        <v>48</v>
      </c>
      <c r="AB12" s="70">
        <v>31</v>
      </c>
      <c r="AC12" s="70">
        <v>35</v>
      </c>
      <c r="AD12" s="70">
        <v>35</v>
      </c>
      <c r="AE12" s="70">
        <v>22</v>
      </c>
      <c r="AF12" s="70">
        <v>32</v>
      </c>
      <c r="AG12" s="70">
        <v>52</v>
      </c>
      <c r="AH12" s="70">
        <v>60</v>
      </c>
      <c r="AI12" s="70">
        <v>42</v>
      </c>
      <c r="AJ12" s="89">
        <v>75</v>
      </c>
      <c r="AK12" s="70">
        <v>68</v>
      </c>
      <c r="AL12" s="70">
        <v>72</v>
      </c>
      <c r="AM12" s="90">
        <v>83</v>
      </c>
      <c r="AN12" s="90">
        <v>101</v>
      </c>
      <c r="AO12" s="44">
        <v>162</v>
      </c>
      <c r="AP12" s="90">
        <v>120</v>
      </c>
      <c r="AQ12" s="70">
        <v>69</v>
      </c>
      <c r="AR12" s="91">
        <v>55</v>
      </c>
      <c r="AS12" s="44">
        <v>144</v>
      </c>
      <c r="AT12" s="70">
        <v>121</v>
      </c>
      <c r="AU12" s="70">
        <v>70</v>
      </c>
      <c r="AV12" s="91">
        <v>103</v>
      </c>
      <c r="AW12" s="90">
        <v>265</v>
      </c>
      <c r="AX12" s="91">
        <v>173</v>
      </c>
      <c r="AY12" s="96">
        <v>287</v>
      </c>
      <c r="AZ12" s="70">
        <v>101</v>
      </c>
      <c r="BA12" s="91">
        <v>50</v>
      </c>
      <c r="BB12" s="96">
        <v>189</v>
      </c>
      <c r="BC12" s="70">
        <v>183</v>
      </c>
      <c r="BD12" s="91">
        <v>66</v>
      </c>
      <c r="BE12" s="44">
        <v>377</v>
      </c>
      <c r="BF12" s="61">
        <v>58</v>
      </c>
    </row>
    <row r="13" spans="1:58" ht="20" customHeight="1" x14ac:dyDescent="0.15">
      <c r="A13" s="125"/>
      <c r="B13" s="62"/>
      <c r="C13" s="71"/>
      <c r="D13" s="71" t="s">
        <v>507</v>
      </c>
      <c r="E13" s="71"/>
      <c r="F13" s="71" t="s">
        <v>507</v>
      </c>
      <c r="G13" s="93" t="s">
        <v>824</v>
      </c>
      <c r="H13" s="45"/>
      <c r="I13" s="93"/>
      <c r="J13" s="93"/>
      <c r="K13" s="71"/>
      <c r="L13" s="71"/>
      <c r="M13" s="45"/>
      <c r="N13" s="71"/>
      <c r="O13" s="71"/>
      <c r="P13" s="97" t="s">
        <v>217</v>
      </c>
      <c r="Q13" s="71" t="s">
        <v>218</v>
      </c>
      <c r="R13" s="45"/>
      <c r="S13" s="71"/>
      <c r="T13" s="92" t="s">
        <v>399</v>
      </c>
      <c r="U13" s="71" t="s">
        <v>274</v>
      </c>
      <c r="V13" s="71" t="s">
        <v>274</v>
      </c>
      <c r="W13" s="71"/>
      <c r="X13" s="45" t="s">
        <v>925</v>
      </c>
      <c r="Y13" s="71" t="s">
        <v>925</v>
      </c>
      <c r="Z13" s="71"/>
      <c r="AA13" s="71"/>
      <c r="AB13" s="71"/>
      <c r="AC13" s="71"/>
      <c r="AD13" s="71" t="s">
        <v>502</v>
      </c>
      <c r="AE13" s="71"/>
      <c r="AF13" s="71" t="s">
        <v>502</v>
      </c>
      <c r="AG13" s="71"/>
      <c r="AH13" s="71"/>
      <c r="AI13" s="71"/>
      <c r="AJ13" s="92" t="s">
        <v>349</v>
      </c>
      <c r="AK13" s="71" t="s">
        <v>349</v>
      </c>
      <c r="AL13" s="71"/>
      <c r="AM13" s="93" t="s">
        <v>505</v>
      </c>
      <c r="AN13" s="93" t="s">
        <v>505</v>
      </c>
      <c r="AO13" s="45" t="s">
        <v>286</v>
      </c>
      <c r="AP13" s="93" t="s">
        <v>286</v>
      </c>
      <c r="AQ13" s="71"/>
      <c r="AR13" s="94" t="s">
        <v>305</v>
      </c>
      <c r="AS13" s="45" t="s">
        <v>390</v>
      </c>
      <c r="AT13" s="71" t="s">
        <v>391</v>
      </c>
      <c r="AU13" s="71"/>
      <c r="AV13" s="94" t="s">
        <v>493</v>
      </c>
      <c r="AW13" s="93" t="s">
        <v>390</v>
      </c>
      <c r="AX13" s="94" t="s">
        <v>307</v>
      </c>
      <c r="AY13" s="97" t="s">
        <v>290</v>
      </c>
      <c r="AZ13" s="71" t="s">
        <v>290</v>
      </c>
      <c r="BA13" s="94" t="s">
        <v>354</v>
      </c>
      <c r="BB13" s="97" t="s">
        <v>235</v>
      </c>
      <c r="BC13" s="71" t="s">
        <v>235</v>
      </c>
      <c r="BD13" s="94" t="s">
        <v>236</v>
      </c>
      <c r="BE13" s="45"/>
      <c r="BF13" s="62"/>
    </row>
    <row r="14" spans="1:58" ht="20" customHeight="1" x14ac:dyDescent="0.15">
      <c r="A14" s="126" t="s">
        <v>787</v>
      </c>
      <c r="B14" s="63">
        <v>0.14135148545791165</v>
      </c>
      <c r="C14" s="72">
        <v>0.11715875402386632</v>
      </c>
      <c r="D14" s="72">
        <v>0.11832171924508877</v>
      </c>
      <c r="E14" s="72">
        <v>0.11987384106824026</v>
      </c>
      <c r="F14" s="72">
        <v>0.14560251473504887</v>
      </c>
      <c r="G14" s="72">
        <v>0.11599437599608244</v>
      </c>
      <c r="H14" s="46">
        <v>0.11977661708972522</v>
      </c>
      <c r="I14" s="72">
        <v>0.10458354969416199</v>
      </c>
      <c r="J14" s="72">
        <v>0.13325650173710257</v>
      </c>
      <c r="K14" s="72">
        <v>0.12862277126894667</v>
      </c>
      <c r="L14" s="72">
        <v>0.13152374900492256</v>
      </c>
      <c r="M14" s="46">
        <v>0.12104408149269648</v>
      </c>
      <c r="N14" s="72">
        <v>0.10406358227747053</v>
      </c>
      <c r="O14" s="72">
        <v>0.15490948062030468</v>
      </c>
      <c r="P14" s="46">
        <v>0.13000313662965696</v>
      </c>
      <c r="Q14" s="72">
        <v>0.12509932619618588</v>
      </c>
      <c r="R14" s="46">
        <v>0.16078235796542042</v>
      </c>
      <c r="S14" s="72">
        <v>0.12154962892838096</v>
      </c>
      <c r="T14" s="95">
        <v>0.18319364871278473</v>
      </c>
      <c r="U14" s="72">
        <v>0.1254953605693748</v>
      </c>
      <c r="V14" s="72">
        <v>0.11878101437071197</v>
      </c>
      <c r="W14" s="72">
        <v>0.13132691847152092</v>
      </c>
      <c r="X14" s="46">
        <v>8.0795605440745585E-2</v>
      </c>
      <c r="Y14" s="72">
        <v>0.20733064880440202</v>
      </c>
      <c r="Z14" s="72">
        <v>0.13812238359005879</v>
      </c>
      <c r="AA14" s="87">
        <v>0.20794643613680028</v>
      </c>
      <c r="AB14" s="72">
        <v>0.13616026504041367</v>
      </c>
      <c r="AC14" s="72">
        <v>0.15591904112501007</v>
      </c>
      <c r="AD14" s="72">
        <v>0.17190708024385018</v>
      </c>
      <c r="AE14" s="72">
        <v>0.14926484624894903</v>
      </c>
      <c r="AF14" s="72">
        <v>0.15540084690053305</v>
      </c>
      <c r="AG14" s="72">
        <v>0.12858394443199461</v>
      </c>
      <c r="AH14" s="72">
        <v>0.12412977991157165</v>
      </c>
      <c r="AI14" s="72">
        <v>7.979056914400566E-2</v>
      </c>
      <c r="AJ14" s="46">
        <v>0.17708582045996146</v>
      </c>
      <c r="AK14" s="72">
        <v>0.18308674174341655</v>
      </c>
      <c r="AL14" s="72">
        <v>0.13666151919735839</v>
      </c>
      <c r="AM14" s="72">
        <v>0.11942287502755576</v>
      </c>
      <c r="AN14" s="88">
        <v>8.1129846234302819E-2</v>
      </c>
      <c r="AO14" s="46">
        <v>0.13556433352256142</v>
      </c>
      <c r="AP14" s="88">
        <v>0.10167931315616585</v>
      </c>
      <c r="AQ14" s="72">
        <v>0.17398154024460655</v>
      </c>
      <c r="AR14" s="72">
        <v>0.11929180274737035</v>
      </c>
      <c r="AS14" s="46">
        <v>0.10976957724313487</v>
      </c>
      <c r="AT14" s="72">
        <v>0.14698722666116565</v>
      </c>
      <c r="AU14" s="72">
        <v>0.15896112170178706</v>
      </c>
      <c r="AV14" s="72">
        <v>0.15975759524853195</v>
      </c>
      <c r="AW14" s="72">
        <v>0.12708456082777972</v>
      </c>
      <c r="AX14" s="72">
        <v>0.15947371392891574</v>
      </c>
      <c r="AY14" s="46">
        <v>0.13967390651802158</v>
      </c>
      <c r="AZ14" s="72">
        <v>0.13623547517181636</v>
      </c>
      <c r="BA14" s="72">
        <v>0.15530644328514578</v>
      </c>
      <c r="BB14" s="46">
        <v>0.13627294866773063</v>
      </c>
      <c r="BC14" s="72">
        <v>0.12223858460711881</v>
      </c>
      <c r="BD14" s="87">
        <v>0.18304376997353461</v>
      </c>
      <c r="BE14" s="46">
        <v>0.14438394219025988</v>
      </c>
      <c r="BF14" s="63">
        <v>0.12464929270813642</v>
      </c>
    </row>
    <row r="15" spans="1:58" ht="20" customHeight="1" x14ac:dyDescent="0.15">
      <c r="A15" s="126"/>
      <c r="B15" s="58">
        <v>146</v>
      </c>
      <c r="C15" s="67">
        <v>13</v>
      </c>
      <c r="D15" s="67">
        <v>20</v>
      </c>
      <c r="E15" s="67">
        <v>11</v>
      </c>
      <c r="F15" s="67">
        <v>30</v>
      </c>
      <c r="G15" s="67">
        <v>10</v>
      </c>
      <c r="H15" s="41">
        <v>18</v>
      </c>
      <c r="I15" s="67">
        <v>25</v>
      </c>
      <c r="J15" s="67">
        <v>11</v>
      </c>
      <c r="K15" s="67">
        <v>12</v>
      </c>
      <c r="L15" s="67">
        <v>7</v>
      </c>
      <c r="M15" s="41">
        <v>35</v>
      </c>
      <c r="N15" s="67">
        <v>23</v>
      </c>
      <c r="O15" s="67">
        <v>9</v>
      </c>
      <c r="P15" s="41">
        <v>49</v>
      </c>
      <c r="Q15" s="67">
        <v>42</v>
      </c>
      <c r="R15" s="41">
        <v>85</v>
      </c>
      <c r="S15" s="67">
        <v>61</v>
      </c>
      <c r="T15" s="96">
        <v>53</v>
      </c>
      <c r="U15" s="67">
        <v>31</v>
      </c>
      <c r="V15" s="67">
        <v>30</v>
      </c>
      <c r="W15" s="67">
        <v>33</v>
      </c>
      <c r="X15" s="41">
        <v>7</v>
      </c>
      <c r="Y15" s="67">
        <v>6</v>
      </c>
      <c r="Z15" s="67">
        <v>6</v>
      </c>
      <c r="AA15" s="90">
        <v>24</v>
      </c>
      <c r="AB15" s="67">
        <v>10</v>
      </c>
      <c r="AC15" s="67">
        <v>13</v>
      </c>
      <c r="AD15" s="67">
        <v>16</v>
      </c>
      <c r="AE15" s="67">
        <v>8</v>
      </c>
      <c r="AF15" s="67">
        <v>14</v>
      </c>
      <c r="AG15" s="67">
        <v>16</v>
      </c>
      <c r="AH15" s="67">
        <v>17</v>
      </c>
      <c r="AI15" s="67">
        <v>7</v>
      </c>
      <c r="AJ15" s="41">
        <v>37</v>
      </c>
      <c r="AK15" s="67">
        <v>34</v>
      </c>
      <c r="AL15" s="67">
        <v>21</v>
      </c>
      <c r="AM15" s="67">
        <v>20</v>
      </c>
      <c r="AN15" s="91">
        <v>16</v>
      </c>
      <c r="AO15" s="41">
        <v>49</v>
      </c>
      <c r="AP15" s="91">
        <v>25</v>
      </c>
      <c r="AQ15" s="67">
        <v>29</v>
      </c>
      <c r="AR15" s="67">
        <v>19</v>
      </c>
      <c r="AS15" s="41">
        <v>34</v>
      </c>
      <c r="AT15" s="67">
        <v>40</v>
      </c>
      <c r="AU15" s="67">
        <v>26</v>
      </c>
      <c r="AV15" s="67">
        <v>47</v>
      </c>
      <c r="AW15" s="67">
        <v>74</v>
      </c>
      <c r="AX15" s="67">
        <v>73</v>
      </c>
      <c r="AY15" s="41">
        <v>89</v>
      </c>
      <c r="AZ15" s="67">
        <v>32</v>
      </c>
      <c r="BA15" s="67">
        <v>25</v>
      </c>
      <c r="BB15" s="41">
        <v>55</v>
      </c>
      <c r="BC15" s="67">
        <v>49</v>
      </c>
      <c r="BD15" s="90">
        <v>43</v>
      </c>
      <c r="BE15" s="41">
        <v>128</v>
      </c>
      <c r="BF15" s="58">
        <v>18</v>
      </c>
    </row>
    <row r="16" spans="1:58" ht="20" customHeight="1" x14ac:dyDescent="0.15">
      <c r="A16" s="126"/>
      <c r="B16" s="59"/>
      <c r="C16" s="68"/>
      <c r="D16" s="68"/>
      <c r="E16" s="68"/>
      <c r="F16" s="68"/>
      <c r="G16" s="68"/>
      <c r="H16" s="42"/>
      <c r="I16" s="68"/>
      <c r="J16" s="68"/>
      <c r="K16" s="68"/>
      <c r="L16" s="68"/>
      <c r="M16" s="42"/>
      <c r="N16" s="68"/>
      <c r="O16" s="68"/>
      <c r="P16" s="42"/>
      <c r="Q16" s="68"/>
      <c r="R16" s="42"/>
      <c r="S16" s="68"/>
      <c r="T16" s="97" t="s">
        <v>393</v>
      </c>
      <c r="U16" s="68"/>
      <c r="V16" s="68" t="s">
        <v>245</v>
      </c>
      <c r="W16" s="68"/>
      <c r="X16" s="42" t="s">
        <v>513</v>
      </c>
      <c r="Y16" s="68"/>
      <c r="Z16" s="68"/>
      <c r="AA16" s="93" t="s">
        <v>717</v>
      </c>
      <c r="AB16" s="68"/>
      <c r="AC16" s="68"/>
      <c r="AD16" s="68" t="s">
        <v>678</v>
      </c>
      <c r="AE16" s="68"/>
      <c r="AF16" s="68"/>
      <c r="AG16" s="68"/>
      <c r="AH16" s="68"/>
      <c r="AI16" s="68" t="s">
        <v>604</v>
      </c>
      <c r="AJ16" s="42" t="s">
        <v>225</v>
      </c>
      <c r="AK16" s="68" t="s">
        <v>225</v>
      </c>
      <c r="AL16" s="68"/>
      <c r="AM16" s="68"/>
      <c r="AN16" s="94" t="s">
        <v>226</v>
      </c>
      <c r="AO16" s="42"/>
      <c r="AP16" s="94" t="s">
        <v>419</v>
      </c>
      <c r="AQ16" s="68" t="s">
        <v>483</v>
      </c>
      <c r="AR16" s="68"/>
      <c r="AS16" s="42" t="s">
        <v>926</v>
      </c>
      <c r="AT16" s="68"/>
      <c r="AU16" s="68"/>
      <c r="AV16" s="68"/>
      <c r="AW16" s="68"/>
      <c r="AX16" s="68" t="s">
        <v>363</v>
      </c>
      <c r="AY16" s="42"/>
      <c r="AZ16" s="68"/>
      <c r="BA16" s="68"/>
      <c r="BB16" s="42"/>
      <c r="BC16" s="68" t="s">
        <v>326</v>
      </c>
      <c r="BD16" s="93" t="s">
        <v>378</v>
      </c>
      <c r="BE16" s="42"/>
      <c r="BF16" s="59"/>
    </row>
    <row r="17" spans="1:58" ht="20" customHeight="1" x14ac:dyDescent="0.15">
      <c r="A17" s="125" t="s">
        <v>569</v>
      </c>
      <c r="B17" s="60">
        <v>0.2352798000970322</v>
      </c>
      <c r="C17" s="69">
        <v>0.2201733745964734</v>
      </c>
      <c r="D17" s="88">
        <v>0.1366299341799643</v>
      </c>
      <c r="E17" s="69">
        <v>0.24697874829301367</v>
      </c>
      <c r="F17" s="69">
        <v>0.19877134479951367</v>
      </c>
      <c r="G17" s="88">
        <v>0.11585331477891271</v>
      </c>
      <c r="H17" s="43">
        <v>0.22833326491278799</v>
      </c>
      <c r="I17" s="88">
        <v>0.16906944787299158</v>
      </c>
      <c r="J17" s="69">
        <v>0.19822915970629082</v>
      </c>
      <c r="K17" s="69">
        <v>0.22745335656477361</v>
      </c>
      <c r="L17" s="69">
        <v>0.15453059915915579</v>
      </c>
      <c r="M17" s="43">
        <v>0.22236072645619689</v>
      </c>
      <c r="N17" s="88">
        <v>0.18072536125556002</v>
      </c>
      <c r="O17" s="69">
        <v>0.22277872450715763</v>
      </c>
      <c r="P17" s="86">
        <v>0.18350629110098793</v>
      </c>
      <c r="Q17" s="69">
        <v>0.24881212739698438</v>
      </c>
      <c r="R17" s="86">
        <v>0.18879888358274133</v>
      </c>
      <c r="S17" s="87">
        <v>0.28530568011631913</v>
      </c>
      <c r="T17" s="86">
        <v>0.17141219367310645</v>
      </c>
      <c r="U17" s="69">
        <v>0.24539855156071527</v>
      </c>
      <c r="V17" s="69">
        <v>0.2435729950841104</v>
      </c>
      <c r="W17" s="87">
        <v>0.29099721366529857</v>
      </c>
      <c r="X17" s="43">
        <v>0.23908615338157752</v>
      </c>
      <c r="Y17" s="88">
        <v>6.3356326056748569E-2</v>
      </c>
      <c r="Z17" s="69">
        <v>0.31187174779587928</v>
      </c>
      <c r="AA17" s="69">
        <v>0.17103110734680096</v>
      </c>
      <c r="AB17" s="69">
        <v>0.25931896636903085</v>
      </c>
      <c r="AC17" s="69">
        <v>0.22170849804011702</v>
      </c>
      <c r="AD17" s="69">
        <v>0.26172680465100268</v>
      </c>
      <c r="AE17" s="69">
        <v>0.27611219912598928</v>
      </c>
      <c r="AF17" s="88">
        <v>0.14626236502501885</v>
      </c>
      <c r="AG17" s="69">
        <v>0.27636343088141563</v>
      </c>
      <c r="AH17" s="69">
        <v>0.24204675168138426</v>
      </c>
      <c r="AI17" s="69">
        <v>0.29625433612102792</v>
      </c>
      <c r="AJ17" s="43">
        <v>0.25803763867660273</v>
      </c>
      <c r="AK17" s="69">
        <v>0.22160780890882378</v>
      </c>
      <c r="AL17" s="69">
        <v>0.1983888860867753</v>
      </c>
      <c r="AM17" s="88">
        <v>0.1703706108720783</v>
      </c>
      <c r="AN17" s="69">
        <v>0.21334305746359131</v>
      </c>
      <c r="AO17" s="43">
        <v>0.21447456036995571</v>
      </c>
      <c r="AP17" s="69">
        <v>0.2385792042061067</v>
      </c>
      <c r="AQ17" s="69">
        <v>0.20090670680887787</v>
      </c>
      <c r="AR17" s="87">
        <v>0.32235298885266417</v>
      </c>
      <c r="AS17" s="86">
        <v>0.19031921499842819</v>
      </c>
      <c r="AT17" s="69">
        <v>0.20721664080506652</v>
      </c>
      <c r="AU17" s="69">
        <v>0.22967472137535519</v>
      </c>
      <c r="AV17" s="87">
        <v>0.31160676502982348</v>
      </c>
      <c r="AW17" s="88">
        <v>0.19818050272185289</v>
      </c>
      <c r="AX17" s="87">
        <v>0.28240431785937942</v>
      </c>
      <c r="AY17" s="86">
        <v>0.19920386586055122</v>
      </c>
      <c r="AZ17" s="69">
        <v>0.2638233078869921</v>
      </c>
      <c r="BA17" s="87">
        <v>0.33664582457231512</v>
      </c>
      <c r="BB17" s="86">
        <v>0.18469613149183636</v>
      </c>
      <c r="BC17" s="69">
        <v>0.21436717690883417</v>
      </c>
      <c r="BD17" s="87">
        <v>0.35830644729270633</v>
      </c>
      <c r="BE17" s="43">
        <v>0.24210827276788716</v>
      </c>
      <c r="BF17" s="60">
        <v>0.19035872287729202</v>
      </c>
    </row>
    <row r="18" spans="1:58" ht="20" customHeight="1" x14ac:dyDescent="0.15">
      <c r="A18" s="125"/>
      <c r="B18" s="61">
        <v>243</v>
      </c>
      <c r="C18" s="70">
        <v>25</v>
      </c>
      <c r="D18" s="91">
        <v>23</v>
      </c>
      <c r="E18" s="70">
        <v>23</v>
      </c>
      <c r="F18" s="70">
        <v>41</v>
      </c>
      <c r="G18" s="91">
        <v>10</v>
      </c>
      <c r="H18" s="44">
        <v>35</v>
      </c>
      <c r="I18" s="91">
        <v>41</v>
      </c>
      <c r="J18" s="70">
        <v>17</v>
      </c>
      <c r="K18" s="70">
        <v>21</v>
      </c>
      <c r="L18" s="70">
        <v>8</v>
      </c>
      <c r="M18" s="44">
        <v>64</v>
      </c>
      <c r="N18" s="91">
        <v>41</v>
      </c>
      <c r="O18" s="70">
        <v>14</v>
      </c>
      <c r="P18" s="89">
        <v>70</v>
      </c>
      <c r="Q18" s="70">
        <v>84</v>
      </c>
      <c r="R18" s="89">
        <v>100</v>
      </c>
      <c r="S18" s="90">
        <v>143</v>
      </c>
      <c r="T18" s="89">
        <v>49</v>
      </c>
      <c r="U18" s="70">
        <v>61</v>
      </c>
      <c r="V18" s="70">
        <v>61</v>
      </c>
      <c r="W18" s="90">
        <v>72</v>
      </c>
      <c r="X18" s="44">
        <v>21</v>
      </c>
      <c r="Y18" s="91">
        <v>2</v>
      </c>
      <c r="Z18" s="70">
        <v>14</v>
      </c>
      <c r="AA18" s="70">
        <v>20</v>
      </c>
      <c r="AB18" s="70">
        <v>19</v>
      </c>
      <c r="AC18" s="70">
        <v>19</v>
      </c>
      <c r="AD18" s="70">
        <v>25</v>
      </c>
      <c r="AE18" s="70">
        <v>15</v>
      </c>
      <c r="AF18" s="91">
        <v>14</v>
      </c>
      <c r="AG18" s="70">
        <v>33</v>
      </c>
      <c r="AH18" s="70">
        <v>34</v>
      </c>
      <c r="AI18" s="70">
        <v>28</v>
      </c>
      <c r="AJ18" s="44">
        <v>54</v>
      </c>
      <c r="AK18" s="70">
        <v>41</v>
      </c>
      <c r="AL18" s="70">
        <v>31</v>
      </c>
      <c r="AM18" s="91">
        <v>28</v>
      </c>
      <c r="AN18" s="70">
        <v>42</v>
      </c>
      <c r="AO18" s="44">
        <v>78</v>
      </c>
      <c r="AP18" s="70">
        <v>60</v>
      </c>
      <c r="AQ18" s="70">
        <v>34</v>
      </c>
      <c r="AR18" s="90">
        <v>51</v>
      </c>
      <c r="AS18" s="89">
        <v>59</v>
      </c>
      <c r="AT18" s="70">
        <v>56</v>
      </c>
      <c r="AU18" s="70">
        <v>37</v>
      </c>
      <c r="AV18" s="90">
        <v>91</v>
      </c>
      <c r="AW18" s="91">
        <v>115</v>
      </c>
      <c r="AX18" s="90">
        <v>129</v>
      </c>
      <c r="AY18" s="89">
        <v>127</v>
      </c>
      <c r="AZ18" s="70">
        <v>61</v>
      </c>
      <c r="BA18" s="90">
        <v>55</v>
      </c>
      <c r="BB18" s="89">
        <v>74</v>
      </c>
      <c r="BC18" s="70">
        <v>86</v>
      </c>
      <c r="BD18" s="90">
        <v>83</v>
      </c>
      <c r="BE18" s="44">
        <v>214</v>
      </c>
      <c r="BF18" s="61">
        <v>28</v>
      </c>
    </row>
    <row r="19" spans="1:58" ht="20" customHeight="1" x14ac:dyDescent="0.15">
      <c r="A19" s="127"/>
      <c r="B19" s="64"/>
      <c r="C19" s="73"/>
      <c r="D19" s="100" t="s">
        <v>28</v>
      </c>
      <c r="E19" s="73" t="s">
        <v>371</v>
      </c>
      <c r="F19" s="73"/>
      <c r="G19" s="100" t="s">
        <v>28</v>
      </c>
      <c r="H19" s="48"/>
      <c r="I19" s="100"/>
      <c r="J19" s="73"/>
      <c r="K19" s="73"/>
      <c r="L19" s="73"/>
      <c r="M19" s="48"/>
      <c r="N19" s="100"/>
      <c r="O19" s="73"/>
      <c r="P19" s="109" t="s">
        <v>271</v>
      </c>
      <c r="Q19" s="73" t="s">
        <v>272</v>
      </c>
      <c r="R19" s="109" t="s">
        <v>366</v>
      </c>
      <c r="S19" s="101" t="s">
        <v>367</v>
      </c>
      <c r="T19" s="109" t="s">
        <v>344</v>
      </c>
      <c r="U19" s="73" t="s">
        <v>274</v>
      </c>
      <c r="V19" s="73" t="s">
        <v>274</v>
      </c>
      <c r="W19" s="101" t="s">
        <v>274</v>
      </c>
      <c r="X19" s="48"/>
      <c r="Y19" s="100" t="s">
        <v>927</v>
      </c>
      <c r="Z19" s="73" t="s">
        <v>928</v>
      </c>
      <c r="AA19" s="73" t="s">
        <v>929</v>
      </c>
      <c r="AB19" s="73" t="s">
        <v>316</v>
      </c>
      <c r="AC19" s="73"/>
      <c r="AD19" s="73" t="s">
        <v>930</v>
      </c>
      <c r="AE19" s="73" t="s">
        <v>316</v>
      </c>
      <c r="AF19" s="100" t="s">
        <v>931</v>
      </c>
      <c r="AG19" s="73" t="s">
        <v>928</v>
      </c>
      <c r="AH19" s="73" t="s">
        <v>316</v>
      </c>
      <c r="AI19" s="73" t="s">
        <v>928</v>
      </c>
      <c r="AJ19" s="48" t="s">
        <v>464</v>
      </c>
      <c r="AK19" s="73"/>
      <c r="AL19" s="73"/>
      <c r="AM19" s="100" t="s">
        <v>318</v>
      </c>
      <c r="AN19" s="73"/>
      <c r="AO19" s="48" t="s">
        <v>319</v>
      </c>
      <c r="AP19" s="73"/>
      <c r="AQ19" s="73" t="s">
        <v>319</v>
      </c>
      <c r="AR19" s="101" t="s">
        <v>842</v>
      </c>
      <c r="AS19" s="109" t="s">
        <v>321</v>
      </c>
      <c r="AT19" s="73" t="s">
        <v>321</v>
      </c>
      <c r="AU19" s="73"/>
      <c r="AV19" s="101" t="s">
        <v>323</v>
      </c>
      <c r="AW19" s="100" t="s">
        <v>321</v>
      </c>
      <c r="AX19" s="101" t="s">
        <v>323</v>
      </c>
      <c r="AY19" s="109" t="s">
        <v>456</v>
      </c>
      <c r="AZ19" s="73" t="s">
        <v>264</v>
      </c>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2" display="Return to index" xr:uid="{BADFDFA9-30C3-4384-B578-F13FAB98EC82}"/>
  </hyperlinks>
  <pageMargins left="0.7" right="0.7" top="0.75" bottom="0.75" header="0.3" footer="0.3"/>
  <headerFooter alignWithMargins="0"/>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932</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1041</v>
      </c>
      <c r="C4" s="38">
        <v>143</v>
      </c>
      <c r="D4" s="33">
        <v>146</v>
      </c>
      <c r="E4" s="33">
        <v>78</v>
      </c>
      <c r="F4" s="33">
        <v>208</v>
      </c>
      <c r="G4" s="33">
        <v>70</v>
      </c>
      <c r="H4" s="38">
        <v>183</v>
      </c>
      <c r="I4" s="33">
        <v>234</v>
      </c>
      <c r="J4" s="33">
        <v>83</v>
      </c>
      <c r="K4" s="33">
        <v>106</v>
      </c>
      <c r="L4" s="33">
        <v>48</v>
      </c>
      <c r="M4" s="38">
        <v>298</v>
      </c>
      <c r="N4" s="33">
        <v>214</v>
      </c>
      <c r="O4" s="33">
        <v>64</v>
      </c>
      <c r="P4" s="38">
        <v>333</v>
      </c>
      <c r="Q4" s="33">
        <v>363</v>
      </c>
      <c r="R4" s="38">
        <v>472</v>
      </c>
      <c r="S4" s="33">
        <v>568</v>
      </c>
      <c r="T4" s="38">
        <v>267</v>
      </c>
      <c r="U4" s="33">
        <v>230</v>
      </c>
      <c r="V4" s="33">
        <v>276</v>
      </c>
      <c r="W4" s="33">
        <v>268</v>
      </c>
      <c r="X4" s="38">
        <v>69</v>
      </c>
      <c r="Y4" s="33">
        <v>21</v>
      </c>
      <c r="Z4" s="33">
        <v>42</v>
      </c>
      <c r="AA4" s="33">
        <v>121</v>
      </c>
      <c r="AB4" s="33">
        <v>96</v>
      </c>
      <c r="AC4" s="33">
        <v>73</v>
      </c>
      <c r="AD4" s="33">
        <v>104</v>
      </c>
      <c r="AE4" s="33">
        <v>49</v>
      </c>
      <c r="AF4" s="33">
        <v>105</v>
      </c>
      <c r="AG4" s="33">
        <v>128</v>
      </c>
      <c r="AH4" s="33">
        <v>144</v>
      </c>
      <c r="AI4" s="33">
        <v>89</v>
      </c>
      <c r="AJ4" s="38">
        <v>212</v>
      </c>
      <c r="AK4" s="33">
        <v>186</v>
      </c>
      <c r="AL4" s="33">
        <v>149</v>
      </c>
      <c r="AM4" s="33">
        <v>167</v>
      </c>
      <c r="AN4" s="33">
        <v>176</v>
      </c>
      <c r="AO4" s="38">
        <v>412</v>
      </c>
      <c r="AP4" s="33">
        <v>239</v>
      </c>
      <c r="AQ4" s="33">
        <v>147</v>
      </c>
      <c r="AR4" s="33">
        <v>156</v>
      </c>
      <c r="AS4" s="38">
        <v>346</v>
      </c>
      <c r="AT4" s="33">
        <v>265</v>
      </c>
      <c r="AU4" s="33">
        <v>166</v>
      </c>
      <c r="AV4" s="33">
        <v>264</v>
      </c>
      <c r="AW4" s="33">
        <v>611</v>
      </c>
      <c r="AX4" s="33">
        <v>430</v>
      </c>
      <c r="AY4" s="38">
        <v>620</v>
      </c>
      <c r="AZ4" s="33">
        <v>265</v>
      </c>
      <c r="BA4" s="33">
        <v>156</v>
      </c>
      <c r="BB4" s="38">
        <v>460</v>
      </c>
      <c r="BC4" s="33">
        <v>378</v>
      </c>
      <c r="BD4" s="33">
        <v>203</v>
      </c>
      <c r="BE4" s="38">
        <v>876</v>
      </c>
      <c r="BF4" s="34">
        <v>138</v>
      </c>
    </row>
    <row r="5" spans="1:58" s="25" customFormat="1" ht="24" customHeight="1" x14ac:dyDescent="0.15">
      <c r="A5" s="31" t="s">
        <v>1332</v>
      </c>
      <c r="B5" s="30">
        <v>1054</v>
      </c>
      <c r="C5" s="65">
        <v>145</v>
      </c>
      <c r="D5" s="30">
        <v>141</v>
      </c>
      <c r="E5" s="30">
        <v>85</v>
      </c>
      <c r="F5" s="30">
        <v>214</v>
      </c>
      <c r="G5" s="30">
        <v>68</v>
      </c>
      <c r="H5" s="65">
        <v>189</v>
      </c>
      <c r="I5" s="30">
        <v>234</v>
      </c>
      <c r="J5" s="30">
        <v>89</v>
      </c>
      <c r="K5" s="30">
        <v>100</v>
      </c>
      <c r="L5" s="30">
        <v>45</v>
      </c>
      <c r="M5" s="65">
        <v>306</v>
      </c>
      <c r="N5" s="30">
        <v>218</v>
      </c>
      <c r="O5" s="30">
        <v>63</v>
      </c>
      <c r="P5" s="65">
        <v>351</v>
      </c>
      <c r="Q5" s="30">
        <v>385</v>
      </c>
      <c r="R5" s="65">
        <v>497</v>
      </c>
      <c r="S5" s="30">
        <v>555</v>
      </c>
      <c r="T5" s="65">
        <v>273</v>
      </c>
      <c r="U5" s="30">
        <v>244</v>
      </c>
      <c r="V5" s="30">
        <v>272</v>
      </c>
      <c r="W5" s="30">
        <v>265</v>
      </c>
      <c r="X5" s="65">
        <v>79</v>
      </c>
      <c r="Y5" s="30">
        <v>27</v>
      </c>
      <c r="Z5" s="30">
        <v>42</v>
      </c>
      <c r="AA5" s="30">
        <v>117</v>
      </c>
      <c r="AB5" s="30">
        <v>96</v>
      </c>
      <c r="AC5" s="30">
        <v>76</v>
      </c>
      <c r="AD5" s="30">
        <v>83</v>
      </c>
      <c r="AE5" s="30">
        <v>55</v>
      </c>
      <c r="AF5" s="30">
        <v>106</v>
      </c>
      <c r="AG5" s="30">
        <v>137</v>
      </c>
      <c r="AH5" s="30">
        <v>147</v>
      </c>
      <c r="AI5" s="30">
        <v>89</v>
      </c>
      <c r="AJ5" s="65">
        <v>212</v>
      </c>
      <c r="AK5" s="30">
        <v>199</v>
      </c>
      <c r="AL5" s="30">
        <v>151</v>
      </c>
      <c r="AM5" s="30">
        <v>176</v>
      </c>
      <c r="AN5" s="30">
        <v>174</v>
      </c>
      <c r="AO5" s="65">
        <v>397</v>
      </c>
      <c r="AP5" s="30">
        <v>253</v>
      </c>
      <c r="AQ5" s="30">
        <v>156</v>
      </c>
      <c r="AR5" s="30">
        <v>161</v>
      </c>
      <c r="AS5" s="65">
        <v>332</v>
      </c>
      <c r="AT5" s="30">
        <v>268</v>
      </c>
      <c r="AU5" s="30">
        <v>178</v>
      </c>
      <c r="AV5" s="30">
        <v>275</v>
      </c>
      <c r="AW5" s="30">
        <v>601</v>
      </c>
      <c r="AX5" s="30">
        <v>453</v>
      </c>
      <c r="AY5" s="65">
        <v>622</v>
      </c>
      <c r="AZ5" s="30">
        <v>263</v>
      </c>
      <c r="BA5" s="30">
        <v>168</v>
      </c>
      <c r="BB5" s="65">
        <v>408</v>
      </c>
      <c r="BC5" s="30">
        <v>408</v>
      </c>
      <c r="BD5" s="30">
        <v>237</v>
      </c>
      <c r="BE5" s="65">
        <v>901</v>
      </c>
      <c r="BF5" s="98">
        <v>146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0.34889591528674652</v>
      </c>
      <c r="C8" s="72">
        <v>0.40948161606026773</v>
      </c>
      <c r="D8" s="72">
        <v>0.39434809529408182</v>
      </c>
      <c r="E8" s="72">
        <v>0.42836720454102711</v>
      </c>
      <c r="F8" s="72">
        <v>0.3525996266108441</v>
      </c>
      <c r="G8" s="72">
        <v>0.36679898581942511</v>
      </c>
      <c r="H8" s="95">
        <v>0.41233037488555391</v>
      </c>
      <c r="I8" s="87">
        <v>0.42531031204852965</v>
      </c>
      <c r="J8" s="72">
        <v>0.38082223702482598</v>
      </c>
      <c r="K8" s="72">
        <v>0.34710361911994458</v>
      </c>
      <c r="L8" s="72">
        <v>0.26009954485702086</v>
      </c>
      <c r="M8" s="95">
        <v>0.41918259280612097</v>
      </c>
      <c r="N8" s="72">
        <v>0.37024547591458296</v>
      </c>
      <c r="O8" s="72">
        <v>0.4218056614351684</v>
      </c>
      <c r="P8" s="95">
        <v>0.42292973718318655</v>
      </c>
      <c r="Q8" s="72">
        <v>0.34426698583676563</v>
      </c>
      <c r="R8" s="95">
        <v>0.37960027574289013</v>
      </c>
      <c r="S8" s="88">
        <v>0.32015605503324179</v>
      </c>
      <c r="T8" s="46">
        <v>0.32026335371096254</v>
      </c>
      <c r="U8" s="72">
        <v>0.37015438461592287</v>
      </c>
      <c r="V8" s="72">
        <v>0.37934010356464121</v>
      </c>
      <c r="W8" s="72">
        <v>0.32760232854996685</v>
      </c>
      <c r="X8" s="95">
        <v>0.49550725663650402</v>
      </c>
      <c r="Y8" s="72">
        <v>0.38098656100965561</v>
      </c>
      <c r="Z8" s="72">
        <v>0.42451960053635496</v>
      </c>
      <c r="AA8" s="72">
        <v>0.2810658743612674</v>
      </c>
      <c r="AB8" s="72">
        <v>0.34608558370439707</v>
      </c>
      <c r="AC8" s="72">
        <v>0.27655573599230615</v>
      </c>
      <c r="AD8" s="72">
        <v>0.28635245595722097</v>
      </c>
      <c r="AE8" s="88">
        <v>0.18732860868213563</v>
      </c>
      <c r="AF8" s="72">
        <v>0.39661246322276211</v>
      </c>
      <c r="AG8" s="72">
        <v>0.39356028878615873</v>
      </c>
      <c r="AH8" s="72">
        <v>0.36635231608096086</v>
      </c>
      <c r="AI8" s="72">
        <v>0.33094601105666477</v>
      </c>
      <c r="AJ8" s="46">
        <v>0.29274453706377362</v>
      </c>
      <c r="AK8" s="72">
        <v>0.32329841942878668</v>
      </c>
      <c r="AL8" s="72">
        <v>0.3228051962095585</v>
      </c>
      <c r="AM8" s="87">
        <v>0.41901506505336561</v>
      </c>
      <c r="AN8" s="87">
        <v>0.4658091388858237</v>
      </c>
      <c r="AO8" s="46">
        <v>0.3820233351986464</v>
      </c>
      <c r="AP8" s="72">
        <v>0.3951866559165797</v>
      </c>
      <c r="AQ8" s="88">
        <v>0.26344090280468996</v>
      </c>
      <c r="AR8" s="72">
        <v>0.29136057328974468</v>
      </c>
      <c r="AS8" s="95">
        <v>0.40243929210904889</v>
      </c>
      <c r="AT8" s="72">
        <v>0.33478402428579118</v>
      </c>
      <c r="AU8" s="72">
        <v>0.31863856953853775</v>
      </c>
      <c r="AV8" s="72">
        <v>0.31760985092463989</v>
      </c>
      <c r="AW8" s="72">
        <v>0.37219818547338723</v>
      </c>
      <c r="AX8" s="72">
        <v>0.31801471635181394</v>
      </c>
      <c r="AY8" s="95">
        <v>0.37871836202195269</v>
      </c>
      <c r="AZ8" s="72">
        <v>0.32992943436032213</v>
      </c>
      <c r="BA8" s="88">
        <v>0.26823762902715897</v>
      </c>
      <c r="BB8" s="95">
        <v>0.42642630342936272</v>
      </c>
      <c r="BC8" s="72">
        <v>0.31321443200010657</v>
      </c>
      <c r="BD8" s="88">
        <v>0.27709937357588937</v>
      </c>
      <c r="BE8" s="46">
        <v>0.34408504182553101</v>
      </c>
      <c r="BF8" s="63">
        <v>0.37668417275467503</v>
      </c>
    </row>
    <row r="9" spans="1:58" ht="20" customHeight="1" x14ac:dyDescent="0.15">
      <c r="A9" s="126"/>
      <c r="B9" s="58">
        <v>368</v>
      </c>
      <c r="C9" s="67">
        <v>60</v>
      </c>
      <c r="D9" s="67">
        <v>56</v>
      </c>
      <c r="E9" s="67">
        <v>36</v>
      </c>
      <c r="F9" s="67">
        <v>75</v>
      </c>
      <c r="G9" s="67">
        <v>25</v>
      </c>
      <c r="H9" s="96">
        <v>78</v>
      </c>
      <c r="I9" s="90">
        <v>100</v>
      </c>
      <c r="J9" s="67">
        <v>34</v>
      </c>
      <c r="K9" s="67">
        <v>35</v>
      </c>
      <c r="L9" s="67">
        <v>12</v>
      </c>
      <c r="M9" s="96">
        <v>128</v>
      </c>
      <c r="N9" s="67">
        <v>81</v>
      </c>
      <c r="O9" s="67">
        <v>27</v>
      </c>
      <c r="P9" s="96">
        <v>149</v>
      </c>
      <c r="Q9" s="67">
        <v>132</v>
      </c>
      <c r="R9" s="96">
        <v>189</v>
      </c>
      <c r="S9" s="91">
        <v>178</v>
      </c>
      <c r="T9" s="41">
        <v>87</v>
      </c>
      <c r="U9" s="67">
        <v>90</v>
      </c>
      <c r="V9" s="67">
        <v>103</v>
      </c>
      <c r="W9" s="67">
        <v>87</v>
      </c>
      <c r="X9" s="96">
        <v>39</v>
      </c>
      <c r="Y9" s="67">
        <v>10</v>
      </c>
      <c r="Z9" s="67">
        <v>18</v>
      </c>
      <c r="AA9" s="67">
        <v>33</v>
      </c>
      <c r="AB9" s="67">
        <v>33</v>
      </c>
      <c r="AC9" s="67">
        <v>21</v>
      </c>
      <c r="AD9" s="67">
        <v>24</v>
      </c>
      <c r="AE9" s="91">
        <v>10</v>
      </c>
      <c r="AF9" s="67">
        <v>42</v>
      </c>
      <c r="AG9" s="67">
        <v>54</v>
      </c>
      <c r="AH9" s="67">
        <v>54</v>
      </c>
      <c r="AI9" s="67">
        <v>29</v>
      </c>
      <c r="AJ9" s="41">
        <v>62</v>
      </c>
      <c r="AK9" s="67">
        <v>64</v>
      </c>
      <c r="AL9" s="67">
        <v>49</v>
      </c>
      <c r="AM9" s="90">
        <v>74</v>
      </c>
      <c r="AN9" s="90">
        <v>81</v>
      </c>
      <c r="AO9" s="41">
        <v>152</v>
      </c>
      <c r="AP9" s="67">
        <v>100</v>
      </c>
      <c r="AQ9" s="91">
        <v>41</v>
      </c>
      <c r="AR9" s="67">
        <v>47</v>
      </c>
      <c r="AS9" s="96">
        <v>134</v>
      </c>
      <c r="AT9" s="67">
        <v>90</v>
      </c>
      <c r="AU9" s="67">
        <v>57</v>
      </c>
      <c r="AV9" s="67">
        <v>87</v>
      </c>
      <c r="AW9" s="67">
        <v>224</v>
      </c>
      <c r="AX9" s="67">
        <v>144</v>
      </c>
      <c r="AY9" s="96">
        <v>236</v>
      </c>
      <c r="AZ9" s="67">
        <v>87</v>
      </c>
      <c r="BA9" s="91">
        <v>45</v>
      </c>
      <c r="BB9" s="96">
        <v>174</v>
      </c>
      <c r="BC9" s="67">
        <v>128</v>
      </c>
      <c r="BD9" s="91">
        <v>66</v>
      </c>
      <c r="BE9" s="41">
        <v>310</v>
      </c>
      <c r="BF9" s="58">
        <v>55</v>
      </c>
    </row>
    <row r="10" spans="1:58" ht="20" customHeight="1" x14ac:dyDescent="0.15">
      <c r="A10" s="126"/>
      <c r="B10" s="59"/>
      <c r="C10" s="68"/>
      <c r="D10" s="68"/>
      <c r="E10" s="68"/>
      <c r="F10" s="68"/>
      <c r="G10" s="68"/>
      <c r="H10" s="97"/>
      <c r="I10" s="93" t="s">
        <v>636</v>
      </c>
      <c r="J10" s="68"/>
      <c r="K10" s="68"/>
      <c r="L10" s="68" t="s">
        <v>240</v>
      </c>
      <c r="M10" s="97"/>
      <c r="N10" s="68"/>
      <c r="O10" s="68"/>
      <c r="P10" s="97" t="s">
        <v>217</v>
      </c>
      <c r="Q10" s="68" t="s">
        <v>218</v>
      </c>
      <c r="R10" s="97" t="s">
        <v>219</v>
      </c>
      <c r="S10" s="94" t="s">
        <v>220</v>
      </c>
      <c r="T10" s="42"/>
      <c r="U10" s="68"/>
      <c r="V10" s="68"/>
      <c r="W10" s="68"/>
      <c r="X10" s="97" t="s">
        <v>933</v>
      </c>
      <c r="Y10" s="68"/>
      <c r="Z10" s="68" t="s">
        <v>375</v>
      </c>
      <c r="AA10" s="68" t="s">
        <v>224</v>
      </c>
      <c r="AB10" s="68" t="s">
        <v>375</v>
      </c>
      <c r="AC10" s="68" t="s">
        <v>224</v>
      </c>
      <c r="AD10" s="68" t="s">
        <v>224</v>
      </c>
      <c r="AE10" s="94" t="s">
        <v>934</v>
      </c>
      <c r="AF10" s="68" t="s">
        <v>375</v>
      </c>
      <c r="AG10" s="68" t="s">
        <v>375</v>
      </c>
      <c r="AH10" s="68" t="s">
        <v>375</v>
      </c>
      <c r="AI10" s="68" t="s">
        <v>224</v>
      </c>
      <c r="AJ10" s="42" t="s">
        <v>349</v>
      </c>
      <c r="AK10" s="68" t="s">
        <v>284</v>
      </c>
      <c r="AL10" s="68" t="s">
        <v>284</v>
      </c>
      <c r="AM10" s="93" t="s">
        <v>283</v>
      </c>
      <c r="AN10" s="93" t="s">
        <v>350</v>
      </c>
      <c r="AO10" s="42" t="s">
        <v>304</v>
      </c>
      <c r="AP10" s="68" t="s">
        <v>304</v>
      </c>
      <c r="AQ10" s="94" t="s">
        <v>305</v>
      </c>
      <c r="AR10" s="68" t="s">
        <v>305</v>
      </c>
      <c r="AS10" s="97" t="s">
        <v>390</v>
      </c>
      <c r="AT10" s="68"/>
      <c r="AU10" s="68"/>
      <c r="AV10" s="68" t="s">
        <v>289</v>
      </c>
      <c r="AW10" s="68"/>
      <c r="AX10" s="68" t="s">
        <v>289</v>
      </c>
      <c r="AY10" s="97" t="s">
        <v>290</v>
      </c>
      <c r="AZ10" s="68"/>
      <c r="BA10" s="94" t="s">
        <v>250</v>
      </c>
      <c r="BB10" s="97" t="s">
        <v>466</v>
      </c>
      <c r="BC10" s="68" t="s">
        <v>338</v>
      </c>
      <c r="BD10" s="94" t="s">
        <v>338</v>
      </c>
      <c r="BE10" s="42"/>
      <c r="BF10" s="59"/>
    </row>
    <row r="11" spans="1:58" ht="20" customHeight="1" x14ac:dyDescent="0.15">
      <c r="A11" s="125" t="s">
        <v>900</v>
      </c>
      <c r="B11" s="60">
        <v>0.2112889748023109</v>
      </c>
      <c r="C11" s="88">
        <v>0.14461417203998519</v>
      </c>
      <c r="D11" s="87">
        <v>0.28665600052838003</v>
      </c>
      <c r="E11" s="69">
        <v>0.22393730598159775</v>
      </c>
      <c r="F11" s="69">
        <v>0.20941044546313098</v>
      </c>
      <c r="G11" s="69">
        <v>0.25623142935565957</v>
      </c>
      <c r="H11" s="43">
        <v>0.18520810150737063</v>
      </c>
      <c r="I11" s="69">
        <v>0.19542254009307691</v>
      </c>
      <c r="J11" s="69">
        <v>0.22129395295717644</v>
      </c>
      <c r="K11" s="69">
        <v>0.23434640032128112</v>
      </c>
      <c r="L11" s="87">
        <v>0.39949544513422247</v>
      </c>
      <c r="M11" s="86">
        <v>0.15712938574052501</v>
      </c>
      <c r="N11" s="69">
        <v>0.22455688636523277</v>
      </c>
      <c r="O11" s="69">
        <v>0.25751185128188409</v>
      </c>
      <c r="P11" s="43">
        <v>0.20381207672586893</v>
      </c>
      <c r="Q11" s="69">
        <v>0.19367359336817963</v>
      </c>
      <c r="R11" s="43">
        <v>0.22805473147036165</v>
      </c>
      <c r="S11" s="69">
        <v>0.19667803469072032</v>
      </c>
      <c r="T11" s="95">
        <v>0.26895683689795924</v>
      </c>
      <c r="U11" s="69">
        <v>0.19418189743222272</v>
      </c>
      <c r="V11" s="69">
        <v>0.20400069686616029</v>
      </c>
      <c r="W11" s="69">
        <v>0.1751452844492177</v>
      </c>
      <c r="X11" s="43">
        <v>0.18357517638156676</v>
      </c>
      <c r="Y11" s="88">
        <v>4.9751741453481699E-2</v>
      </c>
      <c r="Z11" s="69">
        <v>0.10972062488469853</v>
      </c>
      <c r="AA11" s="69">
        <v>0.20456256671012862</v>
      </c>
      <c r="AB11" s="69">
        <v>0.21755032727323961</v>
      </c>
      <c r="AC11" s="69">
        <v>0.18033288181135501</v>
      </c>
      <c r="AD11" s="69">
        <v>0.26040944730421761</v>
      </c>
      <c r="AE11" s="87">
        <v>0.3199472989435479</v>
      </c>
      <c r="AF11" s="69">
        <v>0.24554103667092902</v>
      </c>
      <c r="AG11" s="69">
        <v>0.19889195226311984</v>
      </c>
      <c r="AH11" s="69">
        <v>0.20066560161308583</v>
      </c>
      <c r="AI11" s="69">
        <v>0.24531606714344861</v>
      </c>
      <c r="AJ11" s="43">
        <v>0.1952082774413422</v>
      </c>
      <c r="AK11" s="69">
        <v>0.20098524952608218</v>
      </c>
      <c r="AL11" s="87">
        <v>0.27505560959937669</v>
      </c>
      <c r="AM11" s="69">
        <v>0.19787486327988099</v>
      </c>
      <c r="AN11" s="69">
        <v>0.20375379573522298</v>
      </c>
      <c r="AO11" s="43">
        <v>0.18363407617465519</v>
      </c>
      <c r="AP11" s="69">
        <v>0.23527845948582082</v>
      </c>
      <c r="AQ11" s="69">
        <v>0.23120179616831338</v>
      </c>
      <c r="AR11" s="69">
        <v>0.23146779372504706</v>
      </c>
      <c r="AS11" s="43">
        <v>0.22192325068732344</v>
      </c>
      <c r="AT11" s="69">
        <v>0.2142549103019854</v>
      </c>
      <c r="AU11" s="69">
        <v>0.21993330893079513</v>
      </c>
      <c r="AV11" s="69">
        <v>0.18993042539967483</v>
      </c>
      <c r="AW11" s="69">
        <v>0.21849559299306431</v>
      </c>
      <c r="AX11" s="69">
        <v>0.20173844568157537</v>
      </c>
      <c r="AY11" s="43">
        <v>0.22129841609958803</v>
      </c>
      <c r="AZ11" s="69">
        <v>0.18940823911487395</v>
      </c>
      <c r="BA11" s="69">
        <v>0.20846613189646326</v>
      </c>
      <c r="BB11" s="43">
        <v>0.2285709134961528</v>
      </c>
      <c r="BC11" s="69">
        <v>0.23247031637896465</v>
      </c>
      <c r="BD11" s="88">
        <v>0.14517424494687181</v>
      </c>
      <c r="BE11" s="43">
        <v>0.21553609227141315</v>
      </c>
      <c r="BF11" s="60">
        <v>0.18268083848362326</v>
      </c>
    </row>
    <row r="12" spans="1:58" ht="20" customHeight="1" x14ac:dyDescent="0.15">
      <c r="A12" s="125"/>
      <c r="B12" s="61">
        <v>223</v>
      </c>
      <c r="C12" s="91">
        <v>21</v>
      </c>
      <c r="D12" s="90">
        <v>41</v>
      </c>
      <c r="E12" s="70">
        <v>19</v>
      </c>
      <c r="F12" s="70">
        <v>45</v>
      </c>
      <c r="G12" s="70">
        <v>18</v>
      </c>
      <c r="H12" s="44">
        <v>35</v>
      </c>
      <c r="I12" s="70">
        <v>46</v>
      </c>
      <c r="J12" s="70">
        <v>20</v>
      </c>
      <c r="K12" s="70">
        <v>23</v>
      </c>
      <c r="L12" s="90">
        <v>18</v>
      </c>
      <c r="M12" s="89">
        <v>48</v>
      </c>
      <c r="N12" s="70">
        <v>49</v>
      </c>
      <c r="O12" s="70">
        <v>16</v>
      </c>
      <c r="P12" s="44">
        <v>72</v>
      </c>
      <c r="Q12" s="70">
        <v>75</v>
      </c>
      <c r="R12" s="44">
        <v>113</v>
      </c>
      <c r="S12" s="70">
        <v>109</v>
      </c>
      <c r="T12" s="96">
        <v>73</v>
      </c>
      <c r="U12" s="70">
        <v>47</v>
      </c>
      <c r="V12" s="70">
        <v>55</v>
      </c>
      <c r="W12" s="70">
        <v>46</v>
      </c>
      <c r="X12" s="44">
        <v>14</v>
      </c>
      <c r="Y12" s="91">
        <v>1</v>
      </c>
      <c r="Z12" s="70">
        <v>5</v>
      </c>
      <c r="AA12" s="70">
        <v>24</v>
      </c>
      <c r="AB12" s="70">
        <v>21</v>
      </c>
      <c r="AC12" s="70">
        <v>14</v>
      </c>
      <c r="AD12" s="70">
        <v>22</v>
      </c>
      <c r="AE12" s="90">
        <v>18</v>
      </c>
      <c r="AF12" s="70">
        <v>26</v>
      </c>
      <c r="AG12" s="70">
        <v>27</v>
      </c>
      <c r="AH12" s="70">
        <v>30</v>
      </c>
      <c r="AI12" s="70">
        <v>22</v>
      </c>
      <c r="AJ12" s="44">
        <v>41</v>
      </c>
      <c r="AK12" s="70">
        <v>40</v>
      </c>
      <c r="AL12" s="90">
        <v>41</v>
      </c>
      <c r="AM12" s="70">
        <v>35</v>
      </c>
      <c r="AN12" s="70">
        <v>35</v>
      </c>
      <c r="AO12" s="44">
        <v>73</v>
      </c>
      <c r="AP12" s="70">
        <v>60</v>
      </c>
      <c r="AQ12" s="70">
        <v>36</v>
      </c>
      <c r="AR12" s="70">
        <v>37</v>
      </c>
      <c r="AS12" s="44">
        <v>74</v>
      </c>
      <c r="AT12" s="70">
        <v>58</v>
      </c>
      <c r="AU12" s="70">
        <v>39</v>
      </c>
      <c r="AV12" s="70">
        <v>52</v>
      </c>
      <c r="AW12" s="70">
        <v>131</v>
      </c>
      <c r="AX12" s="70">
        <v>91</v>
      </c>
      <c r="AY12" s="44">
        <v>138</v>
      </c>
      <c r="AZ12" s="70">
        <v>50</v>
      </c>
      <c r="BA12" s="70">
        <v>35</v>
      </c>
      <c r="BB12" s="44">
        <v>93</v>
      </c>
      <c r="BC12" s="70">
        <v>95</v>
      </c>
      <c r="BD12" s="91">
        <v>34</v>
      </c>
      <c r="BE12" s="44">
        <v>194</v>
      </c>
      <c r="BF12" s="61">
        <v>27</v>
      </c>
    </row>
    <row r="13" spans="1:58" ht="20" customHeight="1" x14ac:dyDescent="0.15">
      <c r="A13" s="125"/>
      <c r="B13" s="62"/>
      <c r="C13" s="94" t="s">
        <v>408</v>
      </c>
      <c r="D13" s="93" t="s">
        <v>407</v>
      </c>
      <c r="E13" s="71"/>
      <c r="F13" s="71"/>
      <c r="G13" s="71" t="s">
        <v>407</v>
      </c>
      <c r="H13" s="45" t="s">
        <v>410</v>
      </c>
      <c r="I13" s="71" t="s">
        <v>410</v>
      </c>
      <c r="J13" s="71" t="s">
        <v>410</v>
      </c>
      <c r="K13" s="71" t="s">
        <v>410</v>
      </c>
      <c r="L13" s="93" t="s">
        <v>214</v>
      </c>
      <c r="M13" s="92"/>
      <c r="N13" s="71"/>
      <c r="O13" s="71"/>
      <c r="P13" s="45"/>
      <c r="Q13" s="71"/>
      <c r="R13" s="45"/>
      <c r="S13" s="71"/>
      <c r="T13" s="97" t="s">
        <v>605</v>
      </c>
      <c r="U13" s="71" t="s">
        <v>245</v>
      </c>
      <c r="V13" s="71"/>
      <c r="W13" s="71" t="s">
        <v>245</v>
      </c>
      <c r="X13" s="45"/>
      <c r="Y13" s="94" t="s">
        <v>935</v>
      </c>
      <c r="Z13" s="71" t="s">
        <v>936</v>
      </c>
      <c r="AA13" s="71"/>
      <c r="AB13" s="71" t="s">
        <v>316</v>
      </c>
      <c r="AC13" s="71"/>
      <c r="AD13" s="71" t="s">
        <v>937</v>
      </c>
      <c r="AE13" s="93" t="s">
        <v>937</v>
      </c>
      <c r="AF13" s="71" t="s">
        <v>316</v>
      </c>
      <c r="AG13" s="71"/>
      <c r="AH13" s="71"/>
      <c r="AI13" s="71" t="s">
        <v>316</v>
      </c>
      <c r="AJ13" s="45"/>
      <c r="AK13" s="71"/>
      <c r="AL13" s="93"/>
      <c r="AM13" s="71"/>
      <c r="AN13" s="71"/>
      <c r="AO13" s="45"/>
      <c r="AP13" s="71"/>
      <c r="AQ13" s="71"/>
      <c r="AR13" s="71"/>
      <c r="AS13" s="45"/>
      <c r="AT13" s="71"/>
      <c r="AU13" s="71"/>
      <c r="AV13" s="71"/>
      <c r="AW13" s="71"/>
      <c r="AX13" s="71"/>
      <c r="AY13" s="45"/>
      <c r="AZ13" s="71"/>
      <c r="BA13" s="71"/>
      <c r="BB13" s="45" t="s">
        <v>235</v>
      </c>
      <c r="BC13" s="71" t="s">
        <v>235</v>
      </c>
      <c r="BD13" s="94" t="s">
        <v>236</v>
      </c>
      <c r="BE13" s="45"/>
      <c r="BF13" s="62"/>
    </row>
    <row r="14" spans="1:58" ht="20" customHeight="1" x14ac:dyDescent="0.15">
      <c r="A14" s="126" t="s">
        <v>787</v>
      </c>
      <c r="B14" s="63">
        <v>0.18121573618862974</v>
      </c>
      <c r="C14" s="72">
        <v>0.19252828294029364</v>
      </c>
      <c r="D14" s="72">
        <v>0.14112043392278781</v>
      </c>
      <c r="E14" s="72">
        <v>0.11294618488199772</v>
      </c>
      <c r="F14" s="72">
        <v>0.15716095672528105</v>
      </c>
      <c r="G14" s="72">
        <v>0.26459866669991761</v>
      </c>
      <c r="H14" s="46">
        <v>0.16735759291947608</v>
      </c>
      <c r="I14" s="72">
        <v>0.15723606848655625</v>
      </c>
      <c r="J14" s="72">
        <v>0.13164273877269048</v>
      </c>
      <c r="K14" s="72">
        <v>0.14902237702284851</v>
      </c>
      <c r="L14" s="72">
        <v>0.17216279565476073</v>
      </c>
      <c r="M14" s="46">
        <v>0.16943203764445014</v>
      </c>
      <c r="N14" s="72">
        <v>0.16297720598265372</v>
      </c>
      <c r="O14" s="72">
        <v>0.12588875340749073</v>
      </c>
      <c r="P14" s="46">
        <v>0.16589735419284093</v>
      </c>
      <c r="Q14" s="72">
        <v>0.17544201346990929</v>
      </c>
      <c r="R14" s="46">
        <v>0.16890216544173828</v>
      </c>
      <c r="S14" s="72">
        <v>0.19258892991306073</v>
      </c>
      <c r="T14" s="95">
        <v>0.23041062964196751</v>
      </c>
      <c r="U14" s="72">
        <v>0.1961522030197218</v>
      </c>
      <c r="V14" s="72">
        <v>0.16480660900736108</v>
      </c>
      <c r="W14" s="88">
        <v>0.1336519249161604</v>
      </c>
      <c r="X14" s="86">
        <v>9.0137712557173108E-2</v>
      </c>
      <c r="Y14" s="87">
        <v>0.37143987758362035</v>
      </c>
      <c r="Z14" s="72">
        <v>0.18454184745331745</v>
      </c>
      <c r="AA14" s="72">
        <v>0.19630732786436489</v>
      </c>
      <c r="AB14" s="72">
        <v>0.18847515717205396</v>
      </c>
      <c r="AC14" s="72">
        <v>0.21398893012189782</v>
      </c>
      <c r="AD14" s="72">
        <v>0.19825187196703811</v>
      </c>
      <c r="AE14" s="72">
        <v>9.7845611448988221E-2</v>
      </c>
      <c r="AF14" s="72">
        <v>0.14534144854059186</v>
      </c>
      <c r="AG14" s="72">
        <v>0.20963350687903534</v>
      </c>
      <c r="AH14" s="72">
        <v>0.1716296465881782</v>
      </c>
      <c r="AI14" s="72">
        <v>0.19669546739159305</v>
      </c>
      <c r="AJ14" s="46">
        <v>0.18800241442823776</v>
      </c>
      <c r="AK14" s="72">
        <v>0.19587916844348693</v>
      </c>
      <c r="AL14" s="72">
        <v>0.21723315603863549</v>
      </c>
      <c r="AM14" s="72">
        <v>0.20990769059514641</v>
      </c>
      <c r="AN14" s="72">
        <v>0.14296716461683309</v>
      </c>
      <c r="AO14" s="86">
        <v>0.1491043209507345</v>
      </c>
      <c r="AP14" s="72">
        <v>0.18191734126651279</v>
      </c>
      <c r="AQ14" s="87">
        <v>0.27586638970556976</v>
      </c>
      <c r="AR14" s="72">
        <v>0.16085552346159848</v>
      </c>
      <c r="AS14" s="46">
        <v>0.1540807379125432</v>
      </c>
      <c r="AT14" s="87">
        <v>0.2355437809639559</v>
      </c>
      <c r="AU14" s="72">
        <v>0.21284818577058773</v>
      </c>
      <c r="AV14" s="88">
        <v>0.14041183659604356</v>
      </c>
      <c r="AW14" s="72">
        <v>0.19049375719463346</v>
      </c>
      <c r="AX14" s="72">
        <v>0.16892009245460682</v>
      </c>
      <c r="AY14" s="95">
        <v>0.20140118455387518</v>
      </c>
      <c r="AZ14" s="88">
        <v>0.13371362362320549</v>
      </c>
      <c r="BA14" s="72">
        <v>0.18080037436349591</v>
      </c>
      <c r="BB14" s="46">
        <v>0.16984379866777327</v>
      </c>
      <c r="BC14" s="87">
        <v>0.21129609255382117</v>
      </c>
      <c r="BD14" s="72">
        <v>0.14901134649796616</v>
      </c>
      <c r="BE14" s="46">
        <v>0.17337792290920159</v>
      </c>
      <c r="BF14" s="63">
        <v>0.23499052422116712</v>
      </c>
    </row>
    <row r="15" spans="1:58" ht="20" customHeight="1" x14ac:dyDescent="0.15">
      <c r="A15" s="126"/>
      <c r="B15" s="58">
        <v>191</v>
      </c>
      <c r="C15" s="67">
        <v>28</v>
      </c>
      <c r="D15" s="67">
        <v>20</v>
      </c>
      <c r="E15" s="67">
        <v>10</v>
      </c>
      <c r="F15" s="67">
        <v>34</v>
      </c>
      <c r="G15" s="67">
        <v>18</v>
      </c>
      <c r="H15" s="41">
        <v>32</v>
      </c>
      <c r="I15" s="67">
        <v>37</v>
      </c>
      <c r="J15" s="67">
        <v>12</v>
      </c>
      <c r="K15" s="67">
        <v>15</v>
      </c>
      <c r="L15" s="67">
        <v>8</v>
      </c>
      <c r="M15" s="41">
        <v>52</v>
      </c>
      <c r="N15" s="67">
        <v>36</v>
      </c>
      <c r="O15" s="67">
        <v>8</v>
      </c>
      <c r="P15" s="41">
        <v>58</v>
      </c>
      <c r="Q15" s="67">
        <v>67</v>
      </c>
      <c r="R15" s="41">
        <v>84</v>
      </c>
      <c r="S15" s="67">
        <v>107</v>
      </c>
      <c r="T15" s="96">
        <v>63</v>
      </c>
      <c r="U15" s="67">
        <v>48</v>
      </c>
      <c r="V15" s="67">
        <v>45</v>
      </c>
      <c r="W15" s="91">
        <v>35</v>
      </c>
      <c r="X15" s="89">
        <v>7</v>
      </c>
      <c r="Y15" s="90">
        <v>10</v>
      </c>
      <c r="Z15" s="67">
        <v>8</v>
      </c>
      <c r="AA15" s="67">
        <v>23</v>
      </c>
      <c r="AB15" s="67">
        <v>18</v>
      </c>
      <c r="AC15" s="67">
        <v>16</v>
      </c>
      <c r="AD15" s="67">
        <v>16</v>
      </c>
      <c r="AE15" s="67">
        <v>5</v>
      </c>
      <c r="AF15" s="67">
        <v>15</v>
      </c>
      <c r="AG15" s="67">
        <v>29</v>
      </c>
      <c r="AH15" s="67">
        <v>25</v>
      </c>
      <c r="AI15" s="67">
        <v>18</v>
      </c>
      <c r="AJ15" s="41">
        <v>40</v>
      </c>
      <c r="AK15" s="67">
        <v>39</v>
      </c>
      <c r="AL15" s="67">
        <v>33</v>
      </c>
      <c r="AM15" s="67">
        <v>37</v>
      </c>
      <c r="AN15" s="67">
        <v>25</v>
      </c>
      <c r="AO15" s="89">
        <v>59</v>
      </c>
      <c r="AP15" s="67">
        <v>46</v>
      </c>
      <c r="AQ15" s="90">
        <v>43</v>
      </c>
      <c r="AR15" s="67">
        <v>26</v>
      </c>
      <c r="AS15" s="41">
        <v>51</v>
      </c>
      <c r="AT15" s="90">
        <v>63</v>
      </c>
      <c r="AU15" s="67">
        <v>38</v>
      </c>
      <c r="AV15" s="91">
        <v>39</v>
      </c>
      <c r="AW15" s="67">
        <v>114</v>
      </c>
      <c r="AX15" s="67">
        <v>77</v>
      </c>
      <c r="AY15" s="96">
        <v>125</v>
      </c>
      <c r="AZ15" s="91">
        <v>35</v>
      </c>
      <c r="BA15" s="67">
        <v>30</v>
      </c>
      <c r="BB15" s="41">
        <v>69</v>
      </c>
      <c r="BC15" s="90">
        <v>86</v>
      </c>
      <c r="BD15" s="67">
        <v>35</v>
      </c>
      <c r="BE15" s="41">
        <v>156</v>
      </c>
      <c r="BF15" s="58">
        <v>34</v>
      </c>
    </row>
    <row r="16" spans="1:58" ht="20" customHeight="1" x14ac:dyDescent="0.15">
      <c r="A16" s="126"/>
      <c r="B16" s="59"/>
      <c r="C16" s="68"/>
      <c r="D16" s="68" t="s">
        <v>507</v>
      </c>
      <c r="E16" s="68" t="s">
        <v>507</v>
      </c>
      <c r="F16" s="68" t="s">
        <v>507</v>
      </c>
      <c r="G16" s="68" t="s">
        <v>938</v>
      </c>
      <c r="H16" s="42"/>
      <c r="I16" s="68"/>
      <c r="J16" s="68"/>
      <c r="K16" s="68"/>
      <c r="L16" s="68"/>
      <c r="M16" s="42"/>
      <c r="N16" s="68"/>
      <c r="O16" s="68"/>
      <c r="P16" s="42"/>
      <c r="Q16" s="68"/>
      <c r="R16" s="42"/>
      <c r="S16" s="68"/>
      <c r="T16" s="97" t="s">
        <v>221</v>
      </c>
      <c r="U16" s="68"/>
      <c r="V16" s="68"/>
      <c r="W16" s="94" t="s">
        <v>245</v>
      </c>
      <c r="X16" s="92" t="s">
        <v>939</v>
      </c>
      <c r="Y16" s="93" t="s">
        <v>940</v>
      </c>
      <c r="Z16" s="68"/>
      <c r="AA16" s="68" t="s">
        <v>278</v>
      </c>
      <c r="AB16" s="68" t="s">
        <v>249</v>
      </c>
      <c r="AC16" s="68" t="s">
        <v>278</v>
      </c>
      <c r="AD16" s="68" t="s">
        <v>941</v>
      </c>
      <c r="AE16" s="68" t="s">
        <v>249</v>
      </c>
      <c r="AF16" s="68" t="s">
        <v>249</v>
      </c>
      <c r="AG16" s="68" t="s">
        <v>278</v>
      </c>
      <c r="AH16" s="68" t="s">
        <v>249</v>
      </c>
      <c r="AI16" s="68"/>
      <c r="AJ16" s="42"/>
      <c r="AK16" s="68"/>
      <c r="AL16" s="68"/>
      <c r="AM16" s="68"/>
      <c r="AN16" s="68"/>
      <c r="AO16" s="92" t="s">
        <v>419</v>
      </c>
      <c r="AP16" s="68" t="s">
        <v>419</v>
      </c>
      <c r="AQ16" s="93" t="s">
        <v>544</v>
      </c>
      <c r="AR16" s="68" t="s">
        <v>419</v>
      </c>
      <c r="AS16" s="42" t="s">
        <v>804</v>
      </c>
      <c r="AT16" s="93" t="s">
        <v>893</v>
      </c>
      <c r="AU16" s="68" t="s">
        <v>391</v>
      </c>
      <c r="AV16" s="94" t="s">
        <v>261</v>
      </c>
      <c r="AW16" s="68"/>
      <c r="AX16" s="68" t="s">
        <v>804</v>
      </c>
      <c r="AY16" s="97" t="s">
        <v>233</v>
      </c>
      <c r="AZ16" s="94" t="s">
        <v>250</v>
      </c>
      <c r="BA16" s="68"/>
      <c r="BB16" s="42"/>
      <c r="BC16" s="93"/>
      <c r="BD16" s="68"/>
      <c r="BE16" s="42"/>
      <c r="BF16" s="59"/>
    </row>
    <row r="17" spans="1:58" ht="20" customHeight="1" x14ac:dyDescent="0.15">
      <c r="A17" s="125" t="s">
        <v>569</v>
      </c>
      <c r="B17" s="60">
        <v>0.25859937372231179</v>
      </c>
      <c r="C17" s="69">
        <v>0.25337592895945371</v>
      </c>
      <c r="D17" s="88">
        <v>0.17787547025475026</v>
      </c>
      <c r="E17" s="69">
        <v>0.23474930459537763</v>
      </c>
      <c r="F17" s="69">
        <v>0.28082897120074413</v>
      </c>
      <c r="G17" s="88">
        <v>0.11237091812499815</v>
      </c>
      <c r="H17" s="43">
        <v>0.23510393068759941</v>
      </c>
      <c r="I17" s="69">
        <v>0.22203107937183755</v>
      </c>
      <c r="J17" s="69">
        <v>0.26624107124530727</v>
      </c>
      <c r="K17" s="69">
        <v>0.26952760353592603</v>
      </c>
      <c r="L17" s="69">
        <v>0.16824221435399583</v>
      </c>
      <c r="M17" s="43">
        <v>0.25425598380890441</v>
      </c>
      <c r="N17" s="69">
        <v>0.24222043173753108</v>
      </c>
      <c r="O17" s="69">
        <v>0.19479373387545698</v>
      </c>
      <c r="P17" s="86">
        <v>0.20736083189810364</v>
      </c>
      <c r="Q17" s="69">
        <v>0.28661740732514629</v>
      </c>
      <c r="R17" s="86">
        <v>0.22344282734501061</v>
      </c>
      <c r="S17" s="87">
        <v>0.29057698036297702</v>
      </c>
      <c r="T17" s="86">
        <v>0.18036917974911057</v>
      </c>
      <c r="U17" s="69">
        <v>0.23951151493213263</v>
      </c>
      <c r="V17" s="69">
        <v>0.25185259056183701</v>
      </c>
      <c r="W17" s="87">
        <v>0.36360046208465524</v>
      </c>
      <c r="X17" s="43">
        <v>0.2307798544247564</v>
      </c>
      <c r="Y17" s="69">
        <v>0.19782181995324236</v>
      </c>
      <c r="Z17" s="69">
        <v>0.28121792712562876</v>
      </c>
      <c r="AA17" s="69">
        <v>0.31806423106423909</v>
      </c>
      <c r="AB17" s="69">
        <v>0.24788893185030922</v>
      </c>
      <c r="AC17" s="69">
        <v>0.32912245207444157</v>
      </c>
      <c r="AD17" s="69">
        <v>0.25498622477152338</v>
      </c>
      <c r="AE17" s="87">
        <v>0.39487848092532835</v>
      </c>
      <c r="AF17" s="69">
        <v>0.21250505156571664</v>
      </c>
      <c r="AG17" s="69">
        <v>0.19791425207168645</v>
      </c>
      <c r="AH17" s="69">
        <v>0.26135243571777517</v>
      </c>
      <c r="AI17" s="69">
        <v>0.22704245440829354</v>
      </c>
      <c r="AJ17" s="95">
        <v>0.32404477106664609</v>
      </c>
      <c r="AK17" s="69">
        <v>0.27983716260164448</v>
      </c>
      <c r="AL17" s="88">
        <v>0.18490603815242956</v>
      </c>
      <c r="AM17" s="88">
        <v>0.17320238107160685</v>
      </c>
      <c r="AN17" s="88">
        <v>0.18746990076212033</v>
      </c>
      <c r="AO17" s="43">
        <v>0.28523826767596455</v>
      </c>
      <c r="AP17" s="88">
        <v>0.18761754333108693</v>
      </c>
      <c r="AQ17" s="69">
        <v>0.2294909113214266</v>
      </c>
      <c r="AR17" s="69">
        <v>0.31631610952361006</v>
      </c>
      <c r="AS17" s="43">
        <v>0.22155671929108436</v>
      </c>
      <c r="AT17" s="69">
        <v>0.21541728444826697</v>
      </c>
      <c r="AU17" s="69">
        <v>0.2485799357600797</v>
      </c>
      <c r="AV17" s="87">
        <v>0.35204788707964163</v>
      </c>
      <c r="AW17" s="88">
        <v>0.2188124643389148</v>
      </c>
      <c r="AX17" s="87">
        <v>0.31132674551200445</v>
      </c>
      <c r="AY17" s="86">
        <v>0.19858203732458329</v>
      </c>
      <c r="AZ17" s="87">
        <v>0.34694870290159868</v>
      </c>
      <c r="BA17" s="87">
        <v>0.34249586471288168</v>
      </c>
      <c r="BB17" s="86">
        <v>0.1751589844067114</v>
      </c>
      <c r="BC17" s="69">
        <v>0.24301915906710736</v>
      </c>
      <c r="BD17" s="87">
        <v>0.42871503497927255</v>
      </c>
      <c r="BE17" s="43">
        <v>0.2670009429938528</v>
      </c>
      <c r="BF17" s="60">
        <v>0.20564446454053481</v>
      </c>
    </row>
    <row r="18" spans="1:58" ht="20" customHeight="1" x14ac:dyDescent="0.15">
      <c r="A18" s="125"/>
      <c r="B18" s="61">
        <v>273</v>
      </c>
      <c r="C18" s="70">
        <v>37</v>
      </c>
      <c r="D18" s="91">
        <v>25</v>
      </c>
      <c r="E18" s="70">
        <v>20</v>
      </c>
      <c r="F18" s="70">
        <v>60</v>
      </c>
      <c r="G18" s="91">
        <v>8</v>
      </c>
      <c r="H18" s="44">
        <v>44</v>
      </c>
      <c r="I18" s="70">
        <v>52</v>
      </c>
      <c r="J18" s="70">
        <v>24</v>
      </c>
      <c r="K18" s="70">
        <v>27</v>
      </c>
      <c r="L18" s="70">
        <v>8</v>
      </c>
      <c r="M18" s="44">
        <v>78</v>
      </c>
      <c r="N18" s="70">
        <v>53</v>
      </c>
      <c r="O18" s="70">
        <v>12</v>
      </c>
      <c r="P18" s="89">
        <v>73</v>
      </c>
      <c r="Q18" s="70">
        <v>110</v>
      </c>
      <c r="R18" s="89">
        <v>111</v>
      </c>
      <c r="S18" s="90">
        <v>161</v>
      </c>
      <c r="T18" s="89">
        <v>49</v>
      </c>
      <c r="U18" s="70">
        <v>58</v>
      </c>
      <c r="V18" s="70">
        <v>68</v>
      </c>
      <c r="W18" s="90">
        <v>96</v>
      </c>
      <c r="X18" s="44">
        <v>18</v>
      </c>
      <c r="Y18" s="70">
        <v>5</v>
      </c>
      <c r="Z18" s="70">
        <v>12</v>
      </c>
      <c r="AA18" s="70">
        <v>37</v>
      </c>
      <c r="AB18" s="70">
        <v>24</v>
      </c>
      <c r="AC18" s="70">
        <v>25</v>
      </c>
      <c r="AD18" s="70">
        <v>21</v>
      </c>
      <c r="AE18" s="90">
        <v>22</v>
      </c>
      <c r="AF18" s="70">
        <v>22</v>
      </c>
      <c r="AG18" s="70">
        <v>27</v>
      </c>
      <c r="AH18" s="70">
        <v>39</v>
      </c>
      <c r="AI18" s="70">
        <v>20</v>
      </c>
      <c r="AJ18" s="96">
        <v>69</v>
      </c>
      <c r="AK18" s="70">
        <v>56</v>
      </c>
      <c r="AL18" s="91">
        <v>28</v>
      </c>
      <c r="AM18" s="91">
        <v>31</v>
      </c>
      <c r="AN18" s="91">
        <v>33</v>
      </c>
      <c r="AO18" s="44">
        <v>113</v>
      </c>
      <c r="AP18" s="91">
        <v>48</v>
      </c>
      <c r="AQ18" s="70">
        <v>36</v>
      </c>
      <c r="AR18" s="70">
        <v>51</v>
      </c>
      <c r="AS18" s="44">
        <v>74</v>
      </c>
      <c r="AT18" s="70">
        <v>58</v>
      </c>
      <c r="AU18" s="70">
        <v>44</v>
      </c>
      <c r="AV18" s="90">
        <v>97</v>
      </c>
      <c r="AW18" s="91">
        <v>131</v>
      </c>
      <c r="AX18" s="90">
        <v>141</v>
      </c>
      <c r="AY18" s="89">
        <v>124</v>
      </c>
      <c r="AZ18" s="90">
        <v>91</v>
      </c>
      <c r="BA18" s="90">
        <v>58</v>
      </c>
      <c r="BB18" s="89">
        <v>71</v>
      </c>
      <c r="BC18" s="70">
        <v>99</v>
      </c>
      <c r="BD18" s="90">
        <v>102</v>
      </c>
      <c r="BE18" s="44">
        <v>241</v>
      </c>
      <c r="BF18" s="61">
        <v>30</v>
      </c>
    </row>
    <row r="19" spans="1:58" ht="20" customHeight="1" x14ac:dyDescent="0.15">
      <c r="A19" s="127"/>
      <c r="B19" s="64"/>
      <c r="C19" s="73" t="s">
        <v>251</v>
      </c>
      <c r="D19" s="100" t="s">
        <v>533</v>
      </c>
      <c r="E19" s="73"/>
      <c r="F19" s="73" t="s">
        <v>371</v>
      </c>
      <c r="G19" s="100" t="s">
        <v>252</v>
      </c>
      <c r="H19" s="48"/>
      <c r="I19" s="73"/>
      <c r="J19" s="73"/>
      <c r="K19" s="73"/>
      <c r="L19" s="73"/>
      <c r="M19" s="48"/>
      <c r="N19" s="73"/>
      <c r="O19" s="73"/>
      <c r="P19" s="109" t="s">
        <v>271</v>
      </c>
      <c r="Q19" s="73" t="s">
        <v>272</v>
      </c>
      <c r="R19" s="109" t="s">
        <v>366</v>
      </c>
      <c r="S19" s="101" t="s">
        <v>367</v>
      </c>
      <c r="T19" s="109" t="s">
        <v>296</v>
      </c>
      <c r="U19" s="73" t="s">
        <v>257</v>
      </c>
      <c r="V19" s="73" t="s">
        <v>942</v>
      </c>
      <c r="W19" s="101" t="s">
        <v>484</v>
      </c>
      <c r="X19" s="48"/>
      <c r="Y19" s="73"/>
      <c r="Z19" s="73"/>
      <c r="AA19" s="73" t="s">
        <v>592</v>
      </c>
      <c r="AB19" s="73"/>
      <c r="AC19" s="73" t="s">
        <v>592</v>
      </c>
      <c r="AD19" s="73"/>
      <c r="AE19" s="101" t="s">
        <v>943</v>
      </c>
      <c r="AF19" s="73" t="s">
        <v>383</v>
      </c>
      <c r="AG19" s="73" t="s">
        <v>944</v>
      </c>
      <c r="AH19" s="73"/>
      <c r="AI19" s="73" t="s">
        <v>383</v>
      </c>
      <c r="AJ19" s="99" t="s">
        <v>449</v>
      </c>
      <c r="AK19" s="73" t="s">
        <v>449</v>
      </c>
      <c r="AL19" s="100" t="s">
        <v>226</v>
      </c>
      <c r="AM19" s="100" t="s">
        <v>226</v>
      </c>
      <c r="AN19" s="100" t="s">
        <v>226</v>
      </c>
      <c r="AO19" s="48" t="s">
        <v>483</v>
      </c>
      <c r="AP19" s="100" t="s">
        <v>945</v>
      </c>
      <c r="AQ19" s="73"/>
      <c r="AR19" s="73" t="s">
        <v>483</v>
      </c>
      <c r="AS19" s="48" t="s">
        <v>321</v>
      </c>
      <c r="AT19" s="73" t="s">
        <v>321</v>
      </c>
      <c r="AU19" s="73" t="s">
        <v>231</v>
      </c>
      <c r="AV19" s="101" t="s">
        <v>232</v>
      </c>
      <c r="AW19" s="100" t="s">
        <v>321</v>
      </c>
      <c r="AX19" s="101" t="s">
        <v>323</v>
      </c>
      <c r="AY19" s="109" t="s">
        <v>456</v>
      </c>
      <c r="AZ19" s="101" t="s">
        <v>264</v>
      </c>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3" display="Return to index" xr:uid="{E5C7393C-76E5-42F5-B497-13FF23113DC3}"/>
  </hyperlinks>
  <pageMargins left="0.7" right="0.7" top="0.75" bottom="0.75" header="0.3" footer="0.3"/>
  <headerFooter alignWithMargins="0"/>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946</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1024</v>
      </c>
      <c r="C4" s="38">
        <v>141</v>
      </c>
      <c r="D4" s="33">
        <v>155</v>
      </c>
      <c r="E4" s="33">
        <v>92</v>
      </c>
      <c r="F4" s="33">
        <v>234</v>
      </c>
      <c r="G4" s="33">
        <v>74</v>
      </c>
      <c r="H4" s="38">
        <v>189</v>
      </c>
      <c r="I4" s="33">
        <v>234</v>
      </c>
      <c r="J4" s="33">
        <v>75</v>
      </c>
      <c r="K4" s="33">
        <v>112</v>
      </c>
      <c r="L4" s="33">
        <v>43</v>
      </c>
      <c r="M4" s="38">
        <v>321</v>
      </c>
      <c r="N4" s="33">
        <v>200</v>
      </c>
      <c r="O4" s="33">
        <v>54</v>
      </c>
      <c r="P4" s="38">
        <v>320</v>
      </c>
      <c r="Q4" s="33">
        <v>362</v>
      </c>
      <c r="R4" s="38">
        <v>493</v>
      </c>
      <c r="S4" s="33">
        <v>530</v>
      </c>
      <c r="T4" s="38">
        <v>265</v>
      </c>
      <c r="U4" s="33">
        <v>230</v>
      </c>
      <c r="V4" s="33">
        <v>270</v>
      </c>
      <c r="W4" s="33">
        <v>259</v>
      </c>
      <c r="X4" s="38">
        <v>79</v>
      </c>
      <c r="Y4" s="33">
        <v>19</v>
      </c>
      <c r="Z4" s="33">
        <v>36</v>
      </c>
      <c r="AA4" s="33">
        <v>116</v>
      </c>
      <c r="AB4" s="33">
        <v>96</v>
      </c>
      <c r="AC4" s="33">
        <v>69</v>
      </c>
      <c r="AD4" s="33">
        <v>120</v>
      </c>
      <c r="AE4" s="33">
        <v>39</v>
      </c>
      <c r="AF4" s="33">
        <v>96</v>
      </c>
      <c r="AG4" s="33">
        <v>130</v>
      </c>
      <c r="AH4" s="33">
        <v>146</v>
      </c>
      <c r="AI4" s="33">
        <v>78</v>
      </c>
      <c r="AJ4" s="38">
        <v>197</v>
      </c>
      <c r="AK4" s="33">
        <v>182</v>
      </c>
      <c r="AL4" s="33">
        <v>150</v>
      </c>
      <c r="AM4" s="33">
        <v>169</v>
      </c>
      <c r="AN4" s="33">
        <v>203</v>
      </c>
      <c r="AO4" s="38">
        <v>403</v>
      </c>
      <c r="AP4" s="33">
        <v>250</v>
      </c>
      <c r="AQ4" s="33">
        <v>136</v>
      </c>
      <c r="AR4" s="33">
        <v>156</v>
      </c>
      <c r="AS4" s="38">
        <v>367</v>
      </c>
      <c r="AT4" s="33">
        <v>246</v>
      </c>
      <c r="AU4" s="33">
        <v>149</v>
      </c>
      <c r="AV4" s="33">
        <v>262</v>
      </c>
      <c r="AW4" s="33">
        <v>613</v>
      </c>
      <c r="AX4" s="33">
        <v>411</v>
      </c>
      <c r="AY4" s="38">
        <v>628</v>
      </c>
      <c r="AZ4" s="33">
        <v>247</v>
      </c>
      <c r="BA4" s="33">
        <v>149</v>
      </c>
      <c r="BB4" s="38">
        <v>473</v>
      </c>
      <c r="BC4" s="33">
        <v>355</v>
      </c>
      <c r="BD4" s="33">
        <v>196</v>
      </c>
      <c r="BE4" s="38">
        <v>857</v>
      </c>
      <c r="BF4" s="34">
        <v>136</v>
      </c>
    </row>
    <row r="5" spans="1:58" s="25" customFormat="1" ht="24" customHeight="1" x14ac:dyDescent="0.15">
      <c r="A5" s="31" t="s">
        <v>1332</v>
      </c>
      <c r="B5" s="30">
        <v>1016</v>
      </c>
      <c r="C5" s="65">
        <v>138</v>
      </c>
      <c r="D5" s="30">
        <v>157</v>
      </c>
      <c r="E5" s="30">
        <v>98</v>
      </c>
      <c r="F5" s="30">
        <v>232</v>
      </c>
      <c r="G5" s="30">
        <v>72</v>
      </c>
      <c r="H5" s="65">
        <v>189</v>
      </c>
      <c r="I5" s="30">
        <v>237</v>
      </c>
      <c r="J5" s="30">
        <v>77</v>
      </c>
      <c r="K5" s="30">
        <v>103</v>
      </c>
      <c r="L5" s="30">
        <v>40</v>
      </c>
      <c r="M5" s="65">
        <v>319</v>
      </c>
      <c r="N5" s="30">
        <v>209</v>
      </c>
      <c r="O5" s="30">
        <v>52</v>
      </c>
      <c r="P5" s="65">
        <v>332</v>
      </c>
      <c r="Q5" s="30">
        <v>377</v>
      </c>
      <c r="R5" s="65">
        <v>505</v>
      </c>
      <c r="S5" s="30">
        <v>511</v>
      </c>
      <c r="T5" s="65">
        <v>270</v>
      </c>
      <c r="U5" s="30">
        <v>244</v>
      </c>
      <c r="V5" s="30">
        <v>263</v>
      </c>
      <c r="W5" s="30">
        <v>239</v>
      </c>
      <c r="X5" s="65">
        <v>94</v>
      </c>
      <c r="Y5" s="30">
        <v>23</v>
      </c>
      <c r="Z5" s="30">
        <v>37</v>
      </c>
      <c r="AA5" s="30">
        <v>108</v>
      </c>
      <c r="AB5" s="30">
        <v>95</v>
      </c>
      <c r="AC5" s="30">
        <v>70</v>
      </c>
      <c r="AD5" s="30">
        <v>96</v>
      </c>
      <c r="AE5" s="30">
        <v>43</v>
      </c>
      <c r="AF5" s="30">
        <v>95</v>
      </c>
      <c r="AG5" s="30">
        <v>129</v>
      </c>
      <c r="AH5" s="30">
        <v>144</v>
      </c>
      <c r="AI5" s="30">
        <v>82</v>
      </c>
      <c r="AJ5" s="65">
        <v>198</v>
      </c>
      <c r="AK5" s="30">
        <v>190</v>
      </c>
      <c r="AL5" s="30">
        <v>151</v>
      </c>
      <c r="AM5" s="30">
        <v>173</v>
      </c>
      <c r="AN5" s="30">
        <v>197</v>
      </c>
      <c r="AO5" s="65">
        <v>380</v>
      </c>
      <c r="AP5" s="30">
        <v>263</v>
      </c>
      <c r="AQ5" s="30">
        <v>143</v>
      </c>
      <c r="AR5" s="30">
        <v>153</v>
      </c>
      <c r="AS5" s="65">
        <v>338</v>
      </c>
      <c r="AT5" s="30">
        <v>256</v>
      </c>
      <c r="AU5" s="30">
        <v>159</v>
      </c>
      <c r="AV5" s="30">
        <v>264</v>
      </c>
      <c r="AW5" s="30">
        <v>593</v>
      </c>
      <c r="AX5" s="30">
        <v>423</v>
      </c>
      <c r="AY5" s="65">
        <v>622</v>
      </c>
      <c r="AZ5" s="30">
        <v>232</v>
      </c>
      <c r="BA5" s="30">
        <v>163</v>
      </c>
      <c r="BB5" s="65">
        <v>412</v>
      </c>
      <c r="BC5" s="30">
        <v>383</v>
      </c>
      <c r="BD5" s="30">
        <v>221</v>
      </c>
      <c r="BE5" s="65">
        <v>870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0.21564004937362491</v>
      </c>
      <c r="C8" s="72">
        <v>0.27258074910706831</v>
      </c>
      <c r="D8" s="87">
        <v>0.3147692406038109</v>
      </c>
      <c r="E8" s="72">
        <v>0.17359704752277874</v>
      </c>
      <c r="F8" s="87">
        <v>0.27390095485571508</v>
      </c>
      <c r="G8" s="72">
        <v>0.19783011983866738</v>
      </c>
      <c r="H8" s="46">
        <v>0.26483318175136866</v>
      </c>
      <c r="I8" s="72">
        <v>0.2050116173732851</v>
      </c>
      <c r="J8" s="72">
        <v>0.21904863036230215</v>
      </c>
      <c r="K8" s="72">
        <v>0.21497954063685085</v>
      </c>
      <c r="L8" s="72">
        <v>0.21103222436136254</v>
      </c>
      <c r="M8" s="46">
        <v>0.22979249950471928</v>
      </c>
      <c r="N8" s="72">
        <v>0.21155370115554775</v>
      </c>
      <c r="O8" s="72">
        <v>0.17811724245351751</v>
      </c>
      <c r="P8" s="86">
        <v>0.17011734132212375</v>
      </c>
      <c r="Q8" s="72">
        <v>0.22956098077450821</v>
      </c>
      <c r="R8" s="95">
        <v>0.27795888458931289</v>
      </c>
      <c r="S8" s="88">
        <v>0.15450250671420851</v>
      </c>
      <c r="T8" s="95">
        <v>0.34600222514921375</v>
      </c>
      <c r="U8" s="72">
        <v>0.1841709771537523</v>
      </c>
      <c r="V8" s="88">
        <v>0.13280247419431038</v>
      </c>
      <c r="W8" s="72">
        <v>0.19196715847668855</v>
      </c>
      <c r="X8" s="46">
        <v>0.22516525172267368</v>
      </c>
      <c r="Y8" s="88">
        <v>3.0317151760437335E-2</v>
      </c>
      <c r="Z8" s="72">
        <v>0.24446845099776873</v>
      </c>
      <c r="AA8" s="72">
        <v>0.16510980304985418</v>
      </c>
      <c r="AB8" s="72">
        <v>0.22437960507014021</v>
      </c>
      <c r="AC8" s="72">
        <v>0.16066225583133686</v>
      </c>
      <c r="AD8" s="72">
        <v>0.23156242783260128</v>
      </c>
      <c r="AE8" s="72">
        <v>0.21110159495805886</v>
      </c>
      <c r="AF8" s="72">
        <v>0.24827595079868878</v>
      </c>
      <c r="AG8" s="87">
        <v>0.30618826824125955</v>
      </c>
      <c r="AH8" s="72">
        <v>0.22015007253567401</v>
      </c>
      <c r="AI8" s="72">
        <v>0.1431531557854081</v>
      </c>
      <c r="AJ8" s="86">
        <v>0.15646401740665764</v>
      </c>
      <c r="AK8" s="72">
        <v>0.19722148843237045</v>
      </c>
      <c r="AL8" s="72">
        <v>0.27395778681180727</v>
      </c>
      <c r="AM8" s="72">
        <v>0.25057577377715168</v>
      </c>
      <c r="AN8" s="87">
        <v>0.27016209181955414</v>
      </c>
      <c r="AO8" s="46">
        <v>0.20744659627193898</v>
      </c>
      <c r="AP8" s="72">
        <v>0.22304398998391994</v>
      </c>
      <c r="AQ8" s="72">
        <v>0.21473300173320861</v>
      </c>
      <c r="AR8" s="72">
        <v>0.23449583325212855</v>
      </c>
      <c r="AS8" s="46">
        <v>0.2237198551778205</v>
      </c>
      <c r="AT8" s="72">
        <v>0.1950159105675297</v>
      </c>
      <c r="AU8" s="72">
        <v>0.21552135195049263</v>
      </c>
      <c r="AV8" s="72">
        <v>0.22535750919244488</v>
      </c>
      <c r="AW8" s="72">
        <v>0.21135000223333769</v>
      </c>
      <c r="AX8" s="72">
        <v>0.22166087300343704</v>
      </c>
      <c r="AY8" s="46">
        <v>0.23503892904359686</v>
      </c>
      <c r="AZ8" s="72">
        <v>0.18984450207920248</v>
      </c>
      <c r="BA8" s="72">
        <v>0.17816583793588453</v>
      </c>
      <c r="BB8" s="46">
        <v>0.2423213827995564</v>
      </c>
      <c r="BC8" s="72">
        <v>0.19530820553185385</v>
      </c>
      <c r="BD8" s="72">
        <v>0.20115897130691632</v>
      </c>
      <c r="BE8" s="86">
        <v>0.19854920185974109</v>
      </c>
      <c r="BF8" s="102">
        <v>0.32809844254776249</v>
      </c>
    </row>
    <row r="9" spans="1:58" ht="20" customHeight="1" x14ac:dyDescent="0.15">
      <c r="A9" s="126"/>
      <c r="B9" s="58">
        <v>219</v>
      </c>
      <c r="C9" s="67">
        <v>38</v>
      </c>
      <c r="D9" s="90">
        <v>49</v>
      </c>
      <c r="E9" s="67">
        <v>17</v>
      </c>
      <c r="F9" s="90">
        <v>64</v>
      </c>
      <c r="G9" s="67">
        <v>14</v>
      </c>
      <c r="H9" s="41">
        <v>50</v>
      </c>
      <c r="I9" s="67">
        <v>49</v>
      </c>
      <c r="J9" s="67">
        <v>17</v>
      </c>
      <c r="K9" s="67">
        <v>22</v>
      </c>
      <c r="L9" s="67">
        <v>8</v>
      </c>
      <c r="M9" s="41">
        <v>73</v>
      </c>
      <c r="N9" s="67">
        <v>44</v>
      </c>
      <c r="O9" s="67">
        <v>9</v>
      </c>
      <c r="P9" s="89">
        <v>56</v>
      </c>
      <c r="Q9" s="67">
        <v>87</v>
      </c>
      <c r="R9" s="96">
        <v>140</v>
      </c>
      <c r="S9" s="91">
        <v>79</v>
      </c>
      <c r="T9" s="96">
        <v>93</v>
      </c>
      <c r="U9" s="67">
        <v>45</v>
      </c>
      <c r="V9" s="91">
        <v>35</v>
      </c>
      <c r="W9" s="67">
        <v>46</v>
      </c>
      <c r="X9" s="41">
        <v>21</v>
      </c>
      <c r="Y9" s="91">
        <v>1</v>
      </c>
      <c r="Z9" s="67">
        <v>9</v>
      </c>
      <c r="AA9" s="67">
        <v>18</v>
      </c>
      <c r="AB9" s="67">
        <v>21</v>
      </c>
      <c r="AC9" s="67">
        <v>11</v>
      </c>
      <c r="AD9" s="67">
        <v>22</v>
      </c>
      <c r="AE9" s="67">
        <v>9</v>
      </c>
      <c r="AF9" s="67">
        <v>24</v>
      </c>
      <c r="AG9" s="90">
        <v>39</v>
      </c>
      <c r="AH9" s="67">
        <v>32</v>
      </c>
      <c r="AI9" s="67">
        <v>12</v>
      </c>
      <c r="AJ9" s="89">
        <v>31</v>
      </c>
      <c r="AK9" s="67">
        <v>38</v>
      </c>
      <c r="AL9" s="67">
        <v>41</v>
      </c>
      <c r="AM9" s="67">
        <v>43</v>
      </c>
      <c r="AN9" s="90">
        <v>53</v>
      </c>
      <c r="AO9" s="41">
        <v>79</v>
      </c>
      <c r="AP9" s="67">
        <v>59</v>
      </c>
      <c r="AQ9" s="67">
        <v>31</v>
      </c>
      <c r="AR9" s="67">
        <v>36</v>
      </c>
      <c r="AS9" s="41">
        <v>76</v>
      </c>
      <c r="AT9" s="67">
        <v>50</v>
      </c>
      <c r="AU9" s="67">
        <v>34</v>
      </c>
      <c r="AV9" s="67">
        <v>59</v>
      </c>
      <c r="AW9" s="67">
        <v>125</v>
      </c>
      <c r="AX9" s="67">
        <v>94</v>
      </c>
      <c r="AY9" s="41">
        <v>146</v>
      </c>
      <c r="AZ9" s="67">
        <v>44</v>
      </c>
      <c r="BA9" s="67">
        <v>29</v>
      </c>
      <c r="BB9" s="41">
        <v>100</v>
      </c>
      <c r="BC9" s="67">
        <v>75</v>
      </c>
      <c r="BD9" s="67">
        <v>45</v>
      </c>
      <c r="BE9" s="89">
        <v>173</v>
      </c>
      <c r="BF9" s="103">
        <v>46</v>
      </c>
    </row>
    <row r="10" spans="1:58" ht="20" customHeight="1" x14ac:dyDescent="0.15">
      <c r="A10" s="126"/>
      <c r="B10" s="59"/>
      <c r="C10" s="68"/>
      <c r="D10" s="93" t="s">
        <v>728</v>
      </c>
      <c r="E10" s="68" t="s">
        <v>365</v>
      </c>
      <c r="F10" s="93"/>
      <c r="G10" s="68"/>
      <c r="H10" s="42"/>
      <c r="I10" s="68"/>
      <c r="J10" s="68"/>
      <c r="K10" s="68"/>
      <c r="L10" s="68"/>
      <c r="M10" s="42"/>
      <c r="N10" s="68"/>
      <c r="O10" s="68"/>
      <c r="P10" s="92"/>
      <c r="Q10" s="68"/>
      <c r="R10" s="97" t="s">
        <v>219</v>
      </c>
      <c r="S10" s="94" t="s">
        <v>220</v>
      </c>
      <c r="T10" s="97" t="s">
        <v>312</v>
      </c>
      <c r="U10" s="68" t="s">
        <v>245</v>
      </c>
      <c r="V10" s="94" t="s">
        <v>245</v>
      </c>
      <c r="W10" s="68" t="s">
        <v>245</v>
      </c>
      <c r="X10" s="42" t="s">
        <v>316</v>
      </c>
      <c r="Y10" s="94" t="s">
        <v>947</v>
      </c>
      <c r="Z10" s="68" t="s">
        <v>316</v>
      </c>
      <c r="AA10" s="68" t="s">
        <v>531</v>
      </c>
      <c r="AB10" s="68" t="s">
        <v>316</v>
      </c>
      <c r="AC10" s="68" t="s">
        <v>531</v>
      </c>
      <c r="AD10" s="68" t="s">
        <v>316</v>
      </c>
      <c r="AE10" s="68"/>
      <c r="AF10" s="68" t="s">
        <v>316</v>
      </c>
      <c r="AG10" s="93" t="s">
        <v>948</v>
      </c>
      <c r="AH10" s="68" t="s">
        <v>316</v>
      </c>
      <c r="AI10" s="68" t="s">
        <v>531</v>
      </c>
      <c r="AJ10" s="92" t="s">
        <v>439</v>
      </c>
      <c r="AK10" s="68"/>
      <c r="AL10" s="68" t="s">
        <v>283</v>
      </c>
      <c r="AM10" s="68" t="s">
        <v>283</v>
      </c>
      <c r="AN10" s="93" t="s">
        <v>283</v>
      </c>
      <c r="AO10" s="42"/>
      <c r="AP10" s="68"/>
      <c r="AQ10" s="68"/>
      <c r="AR10" s="68"/>
      <c r="AS10" s="42"/>
      <c r="AT10" s="68"/>
      <c r="AU10" s="68"/>
      <c r="AV10" s="68"/>
      <c r="AW10" s="68"/>
      <c r="AX10" s="68"/>
      <c r="AY10" s="42"/>
      <c r="AZ10" s="68"/>
      <c r="BA10" s="68"/>
      <c r="BB10" s="42"/>
      <c r="BC10" s="68"/>
      <c r="BD10" s="68"/>
      <c r="BE10" s="92" t="s">
        <v>379</v>
      </c>
      <c r="BF10" s="104" t="s">
        <v>380</v>
      </c>
    </row>
    <row r="11" spans="1:58" ht="20" customHeight="1" x14ac:dyDescent="0.15">
      <c r="A11" s="125" t="s">
        <v>900</v>
      </c>
      <c r="B11" s="60">
        <v>0.37558542590289035</v>
      </c>
      <c r="C11" s="88">
        <v>0.25312368637728627</v>
      </c>
      <c r="D11" s="69">
        <v>0.43947011549875209</v>
      </c>
      <c r="E11" s="69">
        <v>0.4361404870394035</v>
      </c>
      <c r="F11" s="69">
        <v>0.34088778846557138</v>
      </c>
      <c r="G11" s="69">
        <v>0.47084020554414002</v>
      </c>
      <c r="H11" s="86">
        <v>0.2793360937292067</v>
      </c>
      <c r="I11" s="87">
        <v>0.47313326848154991</v>
      </c>
      <c r="J11" s="69">
        <v>0.34158436201807268</v>
      </c>
      <c r="K11" s="69">
        <v>0.39845263753808313</v>
      </c>
      <c r="L11" s="69">
        <v>0.46435348098201085</v>
      </c>
      <c r="M11" s="86">
        <v>0.3117916290166553</v>
      </c>
      <c r="N11" s="87">
        <v>0.46358903145664404</v>
      </c>
      <c r="O11" s="69">
        <v>0.3616299144634631</v>
      </c>
      <c r="P11" s="95">
        <v>0.43976212680898286</v>
      </c>
      <c r="Q11" s="69">
        <v>0.35141421705330905</v>
      </c>
      <c r="R11" s="43">
        <v>0.38859824058738546</v>
      </c>
      <c r="S11" s="69">
        <v>0.3614375762366045</v>
      </c>
      <c r="T11" s="43">
        <v>0.35188078324155275</v>
      </c>
      <c r="U11" s="69">
        <v>0.41956685545305711</v>
      </c>
      <c r="V11" s="69">
        <v>0.36264989082790372</v>
      </c>
      <c r="W11" s="69">
        <v>0.37161172388934693</v>
      </c>
      <c r="X11" s="95">
        <v>0.4810912037172741</v>
      </c>
      <c r="Y11" s="69">
        <v>0.44522494283750041</v>
      </c>
      <c r="Z11" s="69">
        <v>0.32940708832030757</v>
      </c>
      <c r="AA11" s="69">
        <v>0.40427635511378263</v>
      </c>
      <c r="AB11" s="69">
        <v>0.37751606391726628</v>
      </c>
      <c r="AC11" s="69">
        <v>0.3551918791991554</v>
      </c>
      <c r="AD11" s="69">
        <v>0.33403019041203502</v>
      </c>
      <c r="AE11" s="69">
        <v>0.32599358412839208</v>
      </c>
      <c r="AF11" s="69">
        <v>0.34313807797145995</v>
      </c>
      <c r="AG11" s="69">
        <v>0.31562231287952758</v>
      </c>
      <c r="AH11" s="69">
        <v>0.39859116273141587</v>
      </c>
      <c r="AI11" s="69">
        <v>0.39872558234944877</v>
      </c>
      <c r="AJ11" s="43">
        <v>0.35738996527711309</v>
      </c>
      <c r="AK11" s="69">
        <v>0.39624311832255388</v>
      </c>
      <c r="AL11" s="69">
        <v>0.32629944972101432</v>
      </c>
      <c r="AM11" s="69">
        <v>0.43497450343716065</v>
      </c>
      <c r="AN11" s="69">
        <v>0.43600066509854235</v>
      </c>
      <c r="AO11" s="43">
        <v>0.37448079245955712</v>
      </c>
      <c r="AP11" s="69">
        <v>0.4005446610380306</v>
      </c>
      <c r="AQ11" s="69">
        <v>0.3662310500517133</v>
      </c>
      <c r="AR11" s="69">
        <v>0.34318843483080697</v>
      </c>
      <c r="AS11" s="43">
        <v>0.40044528771522825</v>
      </c>
      <c r="AT11" s="69">
        <v>0.39289986324304782</v>
      </c>
      <c r="AU11" s="69">
        <v>0.39522723802917137</v>
      </c>
      <c r="AV11" s="88">
        <v>0.31517388057396639</v>
      </c>
      <c r="AW11" s="69">
        <v>0.39719361647659612</v>
      </c>
      <c r="AX11" s="69">
        <v>0.34525962757263412</v>
      </c>
      <c r="AY11" s="95">
        <v>0.4056279823886299</v>
      </c>
      <c r="AZ11" s="69">
        <v>0.3605656536448516</v>
      </c>
      <c r="BA11" s="88">
        <v>0.28200491791398785</v>
      </c>
      <c r="BB11" s="43">
        <v>0.39990657691976439</v>
      </c>
      <c r="BC11" s="69">
        <v>0.40192217016665277</v>
      </c>
      <c r="BD11" s="88">
        <v>0.2847382900491911</v>
      </c>
      <c r="BE11" s="43">
        <v>0.38327177131527373</v>
      </c>
      <c r="BF11" s="60">
        <v>0.33775205132425318</v>
      </c>
    </row>
    <row r="12" spans="1:58" ht="20" customHeight="1" x14ac:dyDescent="0.15">
      <c r="A12" s="125"/>
      <c r="B12" s="61">
        <v>382</v>
      </c>
      <c r="C12" s="91">
        <v>35</v>
      </c>
      <c r="D12" s="70">
        <v>69</v>
      </c>
      <c r="E12" s="70">
        <v>43</v>
      </c>
      <c r="F12" s="70">
        <v>79</v>
      </c>
      <c r="G12" s="70">
        <v>34</v>
      </c>
      <c r="H12" s="89">
        <v>53</v>
      </c>
      <c r="I12" s="90">
        <v>112</v>
      </c>
      <c r="J12" s="70">
        <v>26</v>
      </c>
      <c r="K12" s="70">
        <v>41</v>
      </c>
      <c r="L12" s="70">
        <v>19</v>
      </c>
      <c r="M12" s="89">
        <v>100</v>
      </c>
      <c r="N12" s="90">
        <v>97</v>
      </c>
      <c r="O12" s="70">
        <v>19</v>
      </c>
      <c r="P12" s="96">
        <v>146</v>
      </c>
      <c r="Q12" s="70">
        <v>132</v>
      </c>
      <c r="R12" s="44">
        <v>196</v>
      </c>
      <c r="S12" s="70">
        <v>185</v>
      </c>
      <c r="T12" s="44">
        <v>95</v>
      </c>
      <c r="U12" s="70">
        <v>103</v>
      </c>
      <c r="V12" s="70">
        <v>95</v>
      </c>
      <c r="W12" s="70">
        <v>89</v>
      </c>
      <c r="X12" s="96">
        <v>45</v>
      </c>
      <c r="Y12" s="70">
        <v>10</v>
      </c>
      <c r="Z12" s="70">
        <v>12</v>
      </c>
      <c r="AA12" s="70">
        <v>44</v>
      </c>
      <c r="AB12" s="70">
        <v>36</v>
      </c>
      <c r="AC12" s="70">
        <v>25</v>
      </c>
      <c r="AD12" s="70">
        <v>32</v>
      </c>
      <c r="AE12" s="70">
        <v>14</v>
      </c>
      <c r="AF12" s="70">
        <v>33</v>
      </c>
      <c r="AG12" s="70">
        <v>41</v>
      </c>
      <c r="AH12" s="70">
        <v>58</v>
      </c>
      <c r="AI12" s="70">
        <v>33</v>
      </c>
      <c r="AJ12" s="44">
        <v>71</v>
      </c>
      <c r="AK12" s="70">
        <v>75</v>
      </c>
      <c r="AL12" s="70">
        <v>49</v>
      </c>
      <c r="AM12" s="70">
        <v>75</v>
      </c>
      <c r="AN12" s="70">
        <v>86</v>
      </c>
      <c r="AO12" s="44">
        <v>142</v>
      </c>
      <c r="AP12" s="70">
        <v>106</v>
      </c>
      <c r="AQ12" s="70">
        <v>52</v>
      </c>
      <c r="AR12" s="70">
        <v>52</v>
      </c>
      <c r="AS12" s="44">
        <v>135</v>
      </c>
      <c r="AT12" s="70">
        <v>100</v>
      </c>
      <c r="AU12" s="70">
        <v>63</v>
      </c>
      <c r="AV12" s="91">
        <v>83</v>
      </c>
      <c r="AW12" s="70">
        <v>236</v>
      </c>
      <c r="AX12" s="70">
        <v>146</v>
      </c>
      <c r="AY12" s="96">
        <v>252</v>
      </c>
      <c r="AZ12" s="70">
        <v>84</v>
      </c>
      <c r="BA12" s="91">
        <v>46</v>
      </c>
      <c r="BB12" s="44">
        <v>165</v>
      </c>
      <c r="BC12" s="70">
        <v>154</v>
      </c>
      <c r="BD12" s="91">
        <v>63</v>
      </c>
      <c r="BE12" s="44">
        <v>334</v>
      </c>
      <c r="BF12" s="61">
        <v>47</v>
      </c>
    </row>
    <row r="13" spans="1:58" ht="20" customHeight="1" x14ac:dyDescent="0.15">
      <c r="A13" s="125"/>
      <c r="B13" s="62"/>
      <c r="C13" s="94" t="s">
        <v>207</v>
      </c>
      <c r="D13" s="71" t="s">
        <v>238</v>
      </c>
      <c r="E13" s="71" t="s">
        <v>407</v>
      </c>
      <c r="F13" s="71" t="s">
        <v>408</v>
      </c>
      <c r="G13" s="71" t="s">
        <v>238</v>
      </c>
      <c r="H13" s="92" t="s">
        <v>509</v>
      </c>
      <c r="I13" s="93" t="s">
        <v>508</v>
      </c>
      <c r="J13" s="71" t="s">
        <v>240</v>
      </c>
      <c r="K13" s="71" t="s">
        <v>358</v>
      </c>
      <c r="L13" s="71" t="s">
        <v>358</v>
      </c>
      <c r="M13" s="92" t="s">
        <v>244</v>
      </c>
      <c r="N13" s="93" t="s">
        <v>216</v>
      </c>
      <c r="O13" s="71"/>
      <c r="P13" s="97" t="s">
        <v>217</v>
      </c>
      <c r="Q13" s="71" t="s">
        <v>218</v>
      </c>
      <c r="R13" s="45"/>
      <c r="S13" s="71"/>
      <c r="T13" s="45"/>
      <c r="U13" s="71"/>
      <c r="V13" s="71"/>
      <c r="W13" s="71"/>
      <c r="X13" s="97" t="s">
        <v>582</v>
      </c>
      <c r="Y13" s="71"/>
      <c r="Z13" s="71"/>
      <c r="AA13" s="71"/>
      <c r="AB13" s="71"/>
      <c r="AC13" s="71"/>
      <c r="AD13" s="71" t="s">
        <v>224</v>
      </c>
      <c r="AE13" s="71"/>
      <c r="AF13" s="71"/>
      <c r="AG13" s="71" t="s">
        <v>224</v>
      </c>
      <c r="AH13" s="71"/>
      <c r="AI13" s="71"/>
      <c r="AJ13" s="45"/>
      <c r="AK13" s="71"/>
      <c r="AL13" s="71" t="s">
        <v>349</v>
      </c>
      <c r="AM13" s="71" t="s">
        <v>303</v>
      </c>
      <c r="AN13" s="71" t="s">
        <v>303</v>
      </c>
      <c r="AO13" s="45"/>
      <c r="AP13" s="71"/>
      <c r="AQ13" s="71"/>
      <c r="AR13" s="71"/>
      <c r="AS13" s="45" t="s">
        <v>391</v>
      </c>
      <c r="AT13" s="71"/>
      <c r="AU13" s="71"/>
      <c r="AV13" s="94" t="s">
        <v>307</v>
      </c>
      <c r="AW13" s="71" t="s">
        <v>391</v>
      </c>
      <c r="AX13" s="71"/>
      <c r="AY13" s="97" t="s">
        <v>290</v>
      </c>
      <c r="AZ13" s="71"/>
      <c r="BA13" s="94" t="s">
        <v>250</v>
      </c>
      <c r="BB13" s="45" t="s">
        <v>235</v>
      </c>
      <c r="BC13" s="71" t="s">
        <v>235</v>
      </c>
      <c r="BD13" s="94" t="s">
        <v>236</v>
      </c>
      <c r="BE13" s="45"/>
      <c r="BF13" s="62"/>
    </row>
    <row r="14" spans="1:58" ht="20" customHeight="1" x14ac:dyDescent="0.15">
      <c r="A14" s="126" t="s">
        <v>787</v>
      </c>
      <c r="B14" s="63">
        <v>0.17455477818567569</v>
      </c>
      <c r="C14" s="87">
        <v>0.24460902360910591</v>
      </c>
      <c r="D14" s="72">
        <v>0.12716987953943695</v>
      </c>
      <c r="E14" s="72">
        <v>0.21850795514552412</v>
      </c>
      <c r="F14" s="72">
        <v>0.16952892873948858</v>
      </c>
      <c r="G14" s="72">
        <v>0.1206912084742057</v>
      </c>
      <c r="H14" s="46">
        <v>0.19521250251714861</v>
      </c>
      <c r="I14" s="72">
        <v>0.14624471307892167</v>
      </c>
      <c r="J14" s="72">
        <v>0.22573826811713477</v>
      </c>
      <c r="K14" s="72">
        <v>0.18358971359033766</v>
      </c>
      <c r="L14" s="72">
        <v>7.7007050829170323E-2</v>
      </c>
      <c r="M14" s="46">
        <v>0.20792895684636711</v>
      </c>
      <c r="N14" s="72">
        <v>0.1570589925558894</v>
      </c>
      <c r="O14" s="72">
        <v>0.27128963496858588</v>
      </c>
      <c r="P14" s="46">
        <v>0.19010429122685171</v>
      </c>
      <c r="Q14" s="72">
        <v>0.16868949497044242</v>
      </c>
      <c r="R14" s="46">
        <v>0.16308684181122346</v>
      </c>
      <c r="S14" s="72">
        <v>0.18624750868524154</v>
      </c>
      <c r="T14" s="86">
        <v>0.12656200047274915</v>
      </c>
      <c r="U14" s="72">
        <v>0.21307733507098764</v>
      </c>
      <c r="V14" s="87">
        <v>0.21568499754791773</v>
      </c>
      <c r="W14" s="72">
        <v>0.1441007368159119</v>
      </c>
      <c r="X14" s="46">
        <v>0.16814078548218386</v>
      </c>
      <c r="Y14" s="72">
        <v>0.21045617753605037</v>
      </c>
      <c r="Z14" s="72">
        <v>0.18098138023191854</v>
      </c>
      <c r="AA14" s="72">
        <v>0.14025197909550552</v>
      </c>
      <c r="AB14" s="72">
        <v>0.22599507822214471</v>
      </c>
      <c r="AC14" s="72">
        <v>0.12137277312381914</v>
      </c>
      <c r="AD14" s="72">
        <v>0.1108698846527526</v>
      </c>
      <c r="AE14" s="72">
        <v>0.17463665936990933</v>
      </c>
      <c r="AF14" s="72">
        <v>0.20670524583689528</v>
      </c>
      <c r="AG14" s="72">
        <v>0.20816434578980517</v>
      </c>
      <c r="AH14" s="72">
        <v>0.17082506220980254</v>
      </c>
      <c r="AI14" s="72">
        <v>0.18980797871630198</v>
      </c>
      <c r="AJ14" s="46">
        <v>0.19900103888962772</v>
      </c>
      <c r="AK14" s="72">
        <v>0.17100017016786173</v>
      </c>
      <c r="AL14" s="72">
        <v>0.17010602106731185</v>
      </c>
      <c r="AM14" s="72">
        <v>0.18679155692443955</v>
      </c>
      <c r="AN14" s="72">
        <v>0.14258193243035561</v>
      </c>
      <c r="AO14" s="46">
        <v>0.17044069241639037</v>
      </c>
      <c r="AP14" s="72">
        <v>0.16971787542024461</v>
      </c>
      <c r="AQ14" s="72">
        <v>0.19562306244665084</v>
      </c>
      <c r="AR14" s="72">
        <v>0.15702631287457583</v>
      </c>
      <c r="AS14" s="46">
        <v>0.18763038048229677</v>
      </c>
      <c r="AT14" s="72">
        <v>0.16816167381461924</v>
      </c>
      <c r="AU14" s="72">
        <v>0.16773510685849569</v>
      </c>
      <c r="AV14" s="72">
        <v>0.16812547273065293</v>
      </c>
      <c r="AW14" s="72">
        <v>0.17924041729890547</v>
      </c>
      <c r="AX14" s="72">
        <v>0.16797876496923003</v>
      </c>
      <c r="AY14" s="46">
        <v>0.1703668432176782</v>
      </c>
      <c r="AZ14" s="72">
        <v>0.16791213400613297</v>
      </c>
      <c r="BA14" s="72">
        <v>0.20005668041678962</v>
      </c>
      <c r="BB14" s="46">
        <v>0.19405027714885026</v>
      </c>
      <c r="BC14" s="72">
        <v>0.16544756992661444</v>
      </c>
      <c r="BD14" s="72">
        <v>0.15402544950513644</v>
      </c>
      <c r="BE14" s="46">
        <v>0.17722465800700518</v>
      </c>
      <c r="BF14" s="63">
        <v>0.14314453880144412</v>
      </c>
    </row>
    <row r="15" spans="1:58" ht="20" customHeight="1" x14ac:dyDescent="0.15">
      <c r="A15" s="126"/>
      <c r="B15" s="58">
        <v>177</v>
      </c>
      <c r="C15" s="90">
        <v>34</v>
      </c>
      <c r="D15" s="67">
        <v>20</v>
      </c>
      <c r="E15" s="67">
        <v>21</v>
      </c>
      <c r="F15" s="67">
        <v>39</v>
      </c>
      <c r="G15" s="67">
        <v>9</v>
      </c>
      <c r="H15" s="41">
        <v>37</v>
      </c>
      <c r="I15" s="67">
        <v>35</v>
      </c>
      <c r="J15" s="67">
        <v>17</v>
      </c>
      <c r="K15" s="67">
        <v>19</v>
      </c>
      <c r="L15" s="67">
        <v>3</v>
      </c>
      <c r="M15" s="41">
        <v>66</v>
      </c>
      <c r="N15" s="67">
        <v>33</v>
      </c>
      <c r="O15" s="67">
        <v>14</v>
      </c>
      <c r="P15" s="41">
        <v>63</v>
      </c>
      <c r="Q15" s="67">
        <v>64</v>
      </c>
      <c r="R15" s="41">
        <v>82</v>
      </c>
      <c r="S15" s="67">
        <v>95</v>
      </c>
      <c r="T15" s="89">
        <v>34</v>
      </c>
      <c r="U15" s="67">
        <v>52</v>
      </c>
      <c r="V15" s="90">
        <v>57</v>
      </c>
      <c r="W15" s="67">
        <v>35</v>
      </c>
      <c r="X15" s="41">
        <v>16</v>
      </c>
      <c r="Y15" s="67">
        <v>5</v>
      </c>
      <c r="Z15" s="67">
        <v>7</v>
      </c>
      <c r="AA15" s="67">
        <v>15</v>
      </c>
      <c r="AB15" s="67">
        <v>22</v>
      </c>
      <c r="AC15" s="67">
        <v>8</v>
      </c>
      <c r="AD15" s="67">
        <v>11</v>
      </c>
      <c r="AE15" s="67">
        <v>8</v>
      </c>
      <c r="AF15" s="67">
        <v>20</v>
      </c>
      <c r="AG15" s="67">
        <v>27</v>
      </c>
      <c r="AH15" s="67">
        <v>25</v>
      </c>
      <c r="AI15" s="67">
        <v>16</v>
      </c>
      <c r="AJ15" s="41">
        <v>39</v>
      </c>
      <c r="AK15" s="67">
        <v>33</v>
      </c>
      <c r="AL15" s="67">
        <v>26</v>
      </c>
      <c r="AM15" s="67">
        <v>32</v>
      </c>
      <c r="AN15" s="67">
        <v>28</v>
      </c>
      <c r="AO15" s="41">
        <v>65</v>
      </c>
      <c r="AP15" s="67">
        <v>45</v>
      </c>
      <c r="AQ15" s="67">
        <v>28</v>
      </c>
      <c r="AR15" s="67">
        <v>24</v>
      </c>
      <c r="AS15" s="41">
        <v>63</v>
      </c>
      <c r="AT15" s="67">
        <v>43</v>
      </c>
      <c r="AU15" s="67">
        <v>27</v>
      </c>
      <c r="AV15" s="67">
        <v>44</v>
      </c>
      <c r="AW15" s="67">
        <v>106</v>
      </c>
      <c r="AX15" s="67">
        <v>71</v>
      </c>
      <c r="AY15" s="41">
        <v>106</v>
      </c>
      <c r="AZ15" s="67">
        <v>39</v>
      </c>
      <c r="BA15" s="67">
        <v>33</v>
      </c>
      <c r="BB15" s="41">
        <v>80</v>
      </c>
      <c r="BC15" s="67">
        <v>63</v>
      </c>
      <c r="BD15" s="67">
        <v>34</v>
      </c>
      <c r="BE15" s="41">
        <v>154</v>
      </c>
      <c r="BF15" s="58">
        <v>20</v>
      </c>
    </row>
    <row r="16" spans="1:58" ht="20" customHeight="1" x14ac:dyDescent="0.15">
      <c r="A16" s="126"/>
      <c r="B16" s="59"/>
      <c r="C16" s="93" t="s">
        <v>371</v>
      </c>
      <c r="D16" s="68" t="s">
        <v>372</v>
      </c>
      <c r="E16" s="68"/>
      <c r="F16" s="68"/>
      <c r="G16" s="68" t="s">
        <v>372</v>
      </c>
      <c r="H16" s="42"/>
      <c r="I16" s="68"/>
      <c r="J16" s="68" t="s">
        <v>636</v>
      </c>
      <c r="K16" s="68"/>
      <c r="L16" s="68" t="s">
        <v>518</v>
      </c>
      <c r="M16" s="42"/>
      <c r="N16" s="68"/>
      <c r="O16" s="68"/>
      <c r="P16" s="42"/>
      <c r="Q16" s="68"/>
      <c r="R16" s="42"/>
      <c r="S16" s="68"/>
      <c r="T16" s="92" t="s">
        <v>399</v>
      </c>
      <c r="U16" s="68" t="s">
        <v>400</v>
      </c>
      <c r="V16" s="93" t="s">
        <v>400</v>
      </c>
      <c r="W16" s="68" t="s">
        <v>399</v>
      </c>
      <c r="X16" s="42"/>
      <c r="Y16" s="68"/>
      <c r="Z16" s="68"/>
      <c r="AA16" s="68"/>
      <c r="AB16" s="68" t="s">
        <v>402</v>
      </c>
      <c r="AC16" s="68"/>
      <c r="AD16" s="68" t="s">
        <v>876</v>
      </c>
      <c r="AE16" s="68"/>
      <c r="AF16" s="68"/>
      <c r="AG16" s="68" t="s">
        <v>402</v>
      </c>
      <c r="AH16" s="68"/>
      <c r="AI16" s="68"/>
      <c r="AJ16" s="42"/>
      <c r="AK16" s="68"/>
      <c r="AL16" s="68"/>
      <c r="AM16" s="68"/>
      <c r="AN16" s="68"/>
      <c r="AO16" s="4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0.23421974653780878</v>
      </c>
      <c r="C17" s="69">
        <v>0.22968654090653992</v>
      </c>
      <c r="D17" s="88">
        <v>0.11859076435799989</v>
      </c>
      <c r="E17" s="69">
        <v>0.17175451029229355</v>
      </c>
      <c r="F17" s="69">
        <v>0.21568232793922534</v>
      </c>
      <c r="G17" s="69">
        <v>0.21063846614298679</v>
      </c>
      <c r="H17" s="43">
        <v>0.26061822200227641</v>
      </c>
      <c r="I17" s="88">
        <v>0.1756104010662434</v>
      </c>
      <c r="J17" s="69">
        <v>0.21362873950249012</v>
      </c>
      <c r="K17" s="69">
        <v>0.20297810823472859</v>
      </c>
      <c r="L17" s="69">
        <v>0.24760724382745597</v>
      </c>
      <c r="M17" s="43">
        <v>0.25048691463225753</v>
      </c>
      <c r="N17" s="88">
        <v>0.16779827483191892</v>
      </c>
      <c r="O17" s="69">
        <v>0.18896320811443332</v>
      </c>
      <c r="P17" s="43">
        <v>0.20001624064204182</v>
      </c>
      <c r="Q17" s="69">
        <v>0.25033530720173974</v>
      </c>
      <c r="R17" s="86">
        <v>0.17035603301207794</v>
      </c>
      <c r="S17" s="87">
        <v>0.29781240836394518</v>
      </c>
      <c r="T17" s="86">
        <v>0.17555499113648421</v>
      </c>
      <c r="U17" s="88">
        <v>0.18318483232220334</v>
      </c>
      <c r="V17" s="87">
        <v>0.28886263742986773</v>
      </c>
      <c r="W17" s="87">
        <v>0.29232038081805262</v>
      </c>
      <c r="X17" s="86">
        <v>0.12560275907786816</v>
      </c>
      <c r="Y17" s="69">
        <v>0.31400172786601194</v>
      </c>
      <c r="Z17" s="69">
        <v>0.24514308045000502</v>
      </c>
      <c r="AA17" s="69">
        <v>0.29036186274085762</v>
      </c>
      <c r="AB17" s="69">
        <v>0.17210925279044872</v>
      </c>
      <c r="AC17" s="87">
        <v>0.36277309184568884</v>
      </c>
      <c r="AD17" s="87">
        <v>0.32353749710261104</v>
      </c>
      <c r="AE17" s="69">
        <v>0.28826816154363982</v>
      </c>
      <c r="AF17" s="69">
        <v>0.20188072539295554</v>
      </c>
      <c r="AG17" s="69">
        <v>0.1700250730894077</v>
      </c>
      <c r="AH17" s="69">
        <v>0.21043370252310806</v>
      </c>
      <c r="AI17" s="69">
        <v>0.26831328314884106</v>
      </c>
      <c r="AJ17" s="95">
        <v>0.28714497842660142</v>
      </c>
      <c r="AK17" s="69">
        <v>0.23553522307721386</v>
      </c>
      <c r="AL17" s="69">
        <v>0.22963674239986687</v>
      </c>
      <c r="AM17" s="88">
        <v>0.12765816586124867</v>
      </c>
      <c r="AN17" s="88">
        <v>0.15125531065154765</v>
      </c>
      <c r="AO17" s="43">
        <v>0.24763191885211319</v>
      </c>
      <c r="AP17" s="69">
        <v>0.20669347355780501</v>
      </c>
      <c r="AQ17" s="69">
        <v>0.22341288576842722</v>
      </c>
      <c r="AR17" s="69">
        <v>0.26528941904248904</v>
      </c>
      <c r="AS17" s="86">
        <v>0.18820447662465425</v>
      </c>
      <c r="AT17" s="69">
        <v>0.24392255237480359</v>
      </c>
      <c r="AU17" s="69">
        <v>0.22151630316184046</v>
      </c>
      <c r="AV17" s="87">
        <v>0.29134313750293567</v>
      </c>
      <c r="AW17" s="88">
        <v>0.21221596399116108</v>
      </c>
      <c r="AX17" s="87">
        <v>0.26510073445469906</v>
      </c>
      <c r="AY17" s="86">
        <v>0.18896624535009418</v>
      </c>
      <c r="AZ17" s="69">
        <v>0.28167771026981286</v>
      </c>
      <c r="BA17" s="87">
        <v>0.33977256373333781</v>
      </c>
      <c r="BB17" s="86">
        <v>0.16372176313182807</v>
      </c>
      <c r="BC17" s="69">
        <v>0.23732205437487874</v>
      </c>
      <c r="BD17" s="87">
        <v>0.36007728913875653</v>
      </c>
      <c r="BE17" s="43">
        <v>0.24095436881797958</v>
      </c>
      <c r="BF17" s="60">
        <v>0.19100496732654018</v>
      </c>
    </row>
    <row r="18" spans="1:58" ht="20" customHeight="1" x14ac:dyDescent="0.15">
      <c r="A18" s="125"/>
      <c r="B18" s="61">
        <v>238</v>
      </c>
      <c r="C18" s="70">
        <v>32</v>
      </c>
      <c r="D18" s="91">
        <v>19</v>
      </c>
      <c r="E18" s="70">
        <v>17</v>
      </c>
      <c r="F18" s="70">
        <v>50</v>
      </c>
      <c r="G18" s="70">
        <v>15</v>
      </c>
      <c r="H18" s="44">
        <v>49</v>
      </c>
      <c r="I18" s="91">
        <v>42</v>
      </c>
      <c r="J18" s="70">
        <v>16</v>
      </c>
      <c r="K18" s="70">
        <v>21</v>
      </c>
      <c r="L18" s="70">
        <v>10</v>
      </c>
      <c r="M18" s="44">
        <v>80</v>
      </c>
      <c r="N18" s="91">
        <v>35</v>
      </c>
      <c r="O18" s="70">
        <v>10</v>
      </c>
      <c r="P18" s="44">
        <v>66</v>
      </c>
      <c r="Q18" s="70">
        <v>94</v>
      </c>
      <c r="R18" s="89">
        <v>86</v>
      </c>
      <c r="S18" s="90">
        <v>152</v>
      </c>
      <c r="T18" s="89">
        <v>47</v>
      </c>
      <c r="U18" s="91">
        <v>45</v>
      </c>
      <c r="V18" s="90">
        <v>76</v>
      </c>
      <c r="W18" s="90">
        <v>70</v>
      </c>
      <c r="X18" s="89">
        <v>12</v>
      </c>
      <c r="Y18" s="70">
        <v>7</v>
      </c>
      <c r="Z18" s="70">
        <v>9</v>
      </c>
      <c r="AA18" s="70">
        <v>31</v>
      </c>
      <c r="AB18" s="70">
        <v>16</v>
      </c>
      <c r="AC18" s="90">
        <v>25</v>
      </c>
      <c r="AD18" s="90">
        <v>31</v>
      </c>
      <c r="AE18" s="70">
        <v>12</v>
      </c>
      <c r="AF18" s="70">
        <v>19</v>
      </c>
      <c r="AG18" s="70">
        <v>22</v>
      </c>
      <c r="AH18" s="70">
        <v>30</v>
      </c>
      <c r="AI18" s="70">
        <v>22</v>
      </c>
      <c r="AJ18" s="96">
        <v>57</v>
      </c>
      <c r="AK18" s="70">
        <v>45</v>
      </c>
      <c r="AL18" s="70">
        <v>35</v>
      </c>
      <c r="AM18" s="91">
        <v>22</v>
      </c>
      <c r="AN18" s="91">
        <v>30</v>
      </c>
      <c r="AO18" s="44">
        <v>94</v>
      </c>
      <c r="AP18" s="70">
        <v>54</v>
      </c>
      <c r="AQ18" s="70">
        <v>32</v>
      </c>
      <c r="AR18" s="70">
        <v>41</v>
      </c>
      <c r="AS18" s="89">
        <v>64</v>
      </c>
      <c r="AT18" s="70">
        <v>62</v>
      </c>
      <c r="AU18" s="70">
        <v>35</v>
      </c>
      <c r="AV18" s="90">
        <v>77</v>
      </c>
      <c r="AW18" s="91">
        <v>126</v>
      </c>
      <c r="AX18" s="90">
        <v>112</v>
      </c>
      <c r="AY18" s="89">
        <v>118</v>
      </c>
      <c r="AZ18" s="70">
        <v>65</v>
      </c>
      <c r="BA18" s="90">
        <v>55</v>
      </c>
      <c r="BB18" s="89">
        <v>67</v>
      </c>
      <c r="BC18" s="70">
        <v>91</v>
      </c>
      <c r="BD18" s="90">
        <v>80</v>
      </c>
      <c r="BE18" s="44">
        <v>210</v>
      </c>
      <c r="BF18" s="61">
        <v>27</v>
      </c>
    </row>
    <row r="19" spans="1:58" ht="20" customHeight="1" x14ac:dyDescent="0.15">
      <c r="A19" s="127"/>
      <c r="B19" s="64"/>
      <c r="C19" s="73" t="s">
        <v>530</v>
      </c>
      <c r="D19" s="100" t="s">
        <v>252</v>
      </c>
      <c r="E19" s="73"/>
      <c r="F19" s="73" t="s">
        <v>530</v>
      </c>
      <c r="G19" s="73"/>
      <c r="H19" s="48" t="s">
        <v>373</v>
      </c>
      <c r="I19" s="100" t="s">
        <v>294</v>
      </c>
      <c r="J19" s="73"/>
      <c r="K19" s="73"/>
      <c r="L19" s="73"/>
      <c r="M19" s="48" t="s">
        <v>255</v>
      </c>
      <c r="N19" s="100" t="s">
        <v>256</v>
      </c>
      <c r="O19" s="73"/>
      <c r="P19" s="48"/>
      <c r="Q19" s="73"/>
      <c r="R19" s="109" t="s">
        <v>366</v>
      </c>
      <c r="S19" s="101" t="s">
        <v>367</v>
      </c>
      <c r="T19" s="109" t="s">
        <v>296</v>
      </c>
      <c r="U19" s="100" t="s">
        <v>296</v>
      </c>
      <c r="V19" s="101" t="s">
        <v>298</v>
      </c>
      <c r="W19" s="101" t="s">
        <v>298</v>
      </c>
      <c r="X19" s="109" t="s">
        <v>949</v>
      </c>
      <c r="Y19" s="73" t="s">
        <v>278</v>
      </c>
      <c r="Z19" s="73"/>
      <c r="AA19" s="73" t="s">
        <v>279</v>
      </c>
      <c r="AB19" s="73" t="s">
        <v>950</v>
      </c>
      <c r="AC19" s="101" t="s">
        <v>951</v>
      </c>
      <c r="AD19" s="101" t="s">
        <v>951</v>
      </c>
      <c r="AE19" s="73" t="s">
        <v>278</v>
      </c>
      <c r="AF19" s="73" t="s">
        <v>831</v>
      </c>
      <c r="AG19" s="73" t="s">
        <v>950</v>
      </c>
      <c r="AH19" s="73" t="s">
        <v>831</v>
      </c>
      <c r="AI19" s="73" t="s">
        <v>278</v>
      </c>
      <c r="AJ19" s="99" t="s">
        <v>580</v>
      </c>
      <c r="AK19" s="73" t="s">
        <v>580</v>
      </c>
      <c r="AL19" s="73" t="s">
        <v>464</v>
      </c>
      <c r="AM19" s="100" t="s">
        <v>498</v>
      </c>
      <c r="AN19" s="100" t="s">
        <v>226</v>
      </c>
      <c r="AO19" s="48"/>
      <c r="AP19" s="73"/>
      <c r="AQ19" s="73"/>
      <c r="AR19" s="73"/>
      <c r="AS19" s="109" t="s">
        <v>321</v>
      </c>
      <c r="AT19" s="73"/>
      <c r="AU19" s="73"/>
      <c r="AV19" s="101" t="s">
        <v>322</v>
      </c>
      <c r="AW19" s="100" t="s">
        <v>321</v>
      </c>
      <c r="AX19" s="101" t="s">
        <v>322</v>
      </c>
      <c r="AY19" s="109" t="s">
        <v>456</v>
      </c>
      <c r="AZ19" s="73" t="s">
        <v>264</v>
      </c>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4" display="Return to index" xr:uid="{D2E1835B-FF1E-4F1D-AD99-7714FE7CC43E}"/>
  </hyperlinks>
  <pageMargins left="0.7" right="0.7" top="0.75" bottom="0.75" header="0.3" footer="0.3"/>
  <headerFooter alignWithMargins="0"/>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952</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1028</v>
      </c>
      <c r="C4" s="38">
        <v>124</v>
      </c>
      <c r="D4" s="33">
        <v>164</v>
      </c>
      <c r="E4" s="33">
        <v>84</v>
      </c>
      <c r="F4" s="33">
        <v>217</v>
      </c>
      <c r="G4" s="33">
        <v>72</v>
      </c>
      <c r="H4" s="38">
        <v>149</v>
      </c>
      <c r="I4" s="33">
        <v>252</v>
      </c>
      <c r="J4" s="33">
        <v>80</v>
      </c>
      <c r="K4" s="33">
        <v>111</v>
      </c>
      <c r="L4" s="33">
        <v>52</v>
      </c>
      <c r="M4" s="38">
        <v>293</v>
      </c>
      <c r="N4" s="33">
        <v>219</v>
      </c>
      <c r="O4" s="33">
        <v>60</v>
      </c>
      <c r="P4" s="38">
        <v>359</v>
      </c>
      <c r="Q4" s="33">
        <v>347</v>
      </c>
      <c r="R4" s="38">
        <v>465</v>
      </c>
      <c r="S4" s="33">
        <v>560</v>
      </c>
      <c r="T4" s="38">
        <v>265</v>
      </c>
      <c r="U4" s="33">
        <v>252</v>
      </c>
      <c r="V4" s="33">
        <v>269</v>
      </c>
      <c r="W4" s="33">
        <v>242</v>
      </c>
      <c r="X4" s="38">
        <v>77</v>
      </c>
      <c r="Y4" s="33">
        <v>24</v>
      </c>
      <c r="Z4" s="33">
        <v>42</v>
      </c>
      <c r="AA4" s="33">
        <v>115</v>
      </c>
      <c r="AB4" s="33">
        <v>77</v>
      </c>
      <c r="AC4" s="33">
        <v>70</v>
      </c>
      <c r="AD4" s="33">
        <v>119</v>
      </c>
      <c r="AE4" s="33">
        <v>47</v>
      </c>
      <c r="AF4" s="33">
        <v>101</v>
      </c>
      <c r="AG4" s="33">
        <v>129</v>
      </c>
      <c r="AH4" s="33">
        <v>142</v>
      </c>
      <c r="AI4" s="33">
        <v>85</v>
      </c>
      <c r="AJ4" s="38">
        <v>210</v>
      </c>
      <c r="AK4" s="33">
        <v>174</v>
      </c>
      <c r="AL4" s="33">
        <v>137</v>
      </c>
      <c r="AM4" s="33">
        <v>181</v>
      </c>
      <c r="AN4" s="33">
        <v>189</v>
      </c>
      <c r="AO4" s="38">
        <v>400</v>
      </c>
      <c r="AP4" s="33">
        <v>234</v>
      </c>
      <c r="AQ4" s="33">
        <v>156</v>
      </c>
      <c r="AR4" s="33">
        <v>151</v>
      </c>
      <c r="AS4" s="38">
        <v>342</v>
      </c>
      <c r="AT4" s="33">
        <v>264</v>
      </c>
      <c r="AU4" s="33">
        <v>155</v>
      </c>
      <c r="AV4" s="33">
        <v>267</v>
      </c>
      <c r="AW4" s="33">
        <v>606</v>
      </c>
      <c r="AX4" s="33">
        <v>422</v>
      </c>
      <c r="AY4" s="38">
        <v>636</v>
      </c>
      <c r="AZ4" s="33">
        <v>242</v>
      </c>
      <c r="BA4" s="33">
        <v>150</v>
      </c>
      <c r="BB4" s="38">
        <v>463</v>
      </c>
      <c r="BC4" s="33">
        <v>360</v>
      </c>
      <c r="BD4" s="33">
        <v>205</v>
      </c>
      <c r="BE4" s="38">
        <v>861</v>
      </c>
      <c r="BF4" s="34">
        <v>143</v>
      </c>
    </row>
    <row r="5" spans="1:58" s="25" customFormat="1" ht="24" customHeight="1" x14ac:dyDescent="0.15">
      <c r="A5" s="31" t="s">
        <v>1332</v>
      </c>
      <c r="B5" s="30">
        <v>1042</v>
      </c>
      <c r="C5" s="65">
        <v>121</v>
      </c>
      <c r="D5" s="30">
        <v>157</v>
      </c>
      <c r="E5" s="30">
        <v>91</v>
      </c>
      <c r="F5" s="30">
        <v>224</v>
      </c>
      <c r="G5" s="30">
        <v>71</v>
      </c>
      <c r="H5" s="65">
        <v>153</v>
      </c>
      <c r="I5" s="30">
        <v>254</v>
      </c>
      <c r="J5" s="30">
        <v>85</v>
      </c>
      <c r="K5" s="30">
        <v>101</v>
      </c>
      <c r="L5" s="30">
        <v>48</v>
      </c>
      <c r="M5" s="65">
        <v>299</v>
      </c>
      <c r="N5" s="30">
        <v>219</v>
      </c>
      <c r="O5" s="30">
        <v>61</v>
      </c>
      <c r="P5" s="65">
        <v>371</v>
      </c>
      <c r="Q5" s="30">
        <v>362</v>
      </c>
      <c r="R5" s="65">
        <v>495</v>
      </c>
      <c r="S5" s="30">
        <v>544</v>
      </c>
      <c r="T5" s="65">
        <v>283</v>
      </c>
      <c r="U5" s="30">
        <v>261</v>
      </c>
      <c r="V5" s="30">
        <v>258</v>
      </c>
      <c r="W5" s="30">
        <v>240</v>
      </c>
      <c r="X5" s="65">
        <v>95</v>
      </c>
      <c r="Y5" s="30">
        <v>30</v>
      </c>
      <c r="Z5" s="30">
        <v>41</v>
      </c>
      <c r="AA5" s="30">
        <v>107</v>
      </c>
      <c r="AB5" s="30">
        <v>78</v>
      </c>
      <c r="AC5" s="30">
        <v>67</v>
      </c>
      <c r="AD5" s="30">
        <v>92</v>
      </c>
      <c r="AE5" s="30">
        <v>56</v>
      </c>
      <c r="AF5" s="30">
        <v>103</v>
      </c>
      <c r="AG5" s="30">
        <v>136</v>
      </c>
      <c r="AH5" s="30">
        <v>144</v>
      </c>
      <c r="AI5" s="30">
        <v>93</v>
      </c>
      <c r="AJ5" s="65">
        <v>211</v>
      </c>
      <c r="AK5" s="30">
        <v>183</v>
      </c>
      <c r="AL5" s="30">
        <v>138</v>
      </c>
      <c r="AM5" s="30">
        <v>192</v>
      </c>
      <c r="AN5" s="30">
        <v>186</v>
      </c>
      <c r="AO5" s="65">
        <v>385</v>
      </c>
      <c r="AP5" s="30">
        <v>243</v>
      </c>
      <c r="AQ5" s="30">
        <v>168</v>
      </c>
      <c r="AR5" s="30">
        <v>155</v>
      </c>
      <c r="AS5" s="65">
        <v>331</v>
      </c>
      <c r="AT5" s="30">
        <v>271</v>
      </c>
      <c r="AU5" s="30">
        <v>159</v>
      </c>
      <c r="AV5" s="30">
        <v>281</v>
      </c>
      <c r="AW5" s="30">
        <v>602</v>
      </c>
      <c r="AX5" s="30">
        <v>440</v>
      </c>
      <c r="AY5" s="65">
        <v>630</v>
      </c>
      <c r="AZ5" s="30">
        <v>242</v>
      </c>
      <c r="BA5" s="30">
        <v>169</v>
      </c>
      <c r="BB5" s="65">
        <v>411</v>
      </c>
      <c r="BC5" s="30">
        <v>392</v>
      </c>
      <c r="BD5" s="30">
        <v>239</v>
      </c>
      <c r="BE5" s="65">
        <v>889</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0.10027943118605895</v>
      </c>
      <c r="C8" s="72">
        <v>9.7749338117266632E-2</v>
      </c>
      <c r="D8" s="72">
        <v>0.10791415630602499</v>
      </c>
      <c r="E8" s="72">
        <v>7.4256518975963456E-2</v>
      </c>
      <c r="F8" s="72">
        <v>0.11500024010834985</v>
      </c>
      <c r="G8" s="72">
        <v>7.4893951019430124E-2</v>
      </c>
      <c r="H8" s="46">
        <v>0.12652049466453738</v>
      </c>
      <c r="I8" s="72">
        <v>8.8330909677548752E-2</v>
      </c>
      <c r="J8" s="72">
        <v>7.9895002233728876E-2</v>
      </c>
      <c r="K8" s="72">
        <v>9.1019804281021785E-2</v>
      </c>
      <c r="L8" s="72">
        <v>0.11133841188691074</v>
      </c>
      <c r="M8" s="86">
        <v>6.2502334464975079E-2</v>
      </c>
      <c r="N8" s="72">
        <v>0.1126158506730742</v>
      </c>
      <c r="O8" s="72">
        <v>0.14126428554572559</v>
      </c>
      <c r="P8" s="46">
        <v>8.2648596177996414E-2</v>
      </c>
      <c r="Q8" s="88">
        <v>6.6862348205196612E-2</v>
      </c>
      <c r="R8" s="95">
        <v>0.12085985441732654</v>
      </c>
      <c r="S8" s="88">
        <v>8.2036218560454677E-2</v>
      </c>
      <c r="T8" s="95">
        <v>0.22182439229877307</v>
      </c>
      <c r="U8" s="88">
        <v>6.0152250280066627E-2</v>
      </c>
      <c r="V8" s="88">
        <v>4.9765025449745197E-2</v>
      </c>
      <c r="W8" s="88">
        <v>5.4937040954855659E-2</v>
      </c>
      <c r="X8" s="86">
        <v>1.1599564920026334E-2</v>
      </c>
      <c r="Y8" s="72">
        <v>6.552813288660142E-2</v>
      </c>
      <c r="Z8" s="72">
        <v>7.9511020985319703E-2</v>
      </c>
      <c r="AA8" s="72">
        <v>8.6127704170638517E-2</v>
      </c>
      <c r="AB8" s="72">
        <v>8.4861685451990493E-2</v>
      </c>
      <c r="AC8" s="72">
        <v>8.4797560280471806E-2</v>
      </c>
      <c r="AD8" s="72">
        <v>0.10932114982738785</v>
      </c>
      <c r="AE8" s="72">
        <v>0.16120135944290401</v>
      </c>
      <c r="AF8" s="72">
        <v>0.14511515152303475</v>
      </c>
      <c r="AG8" s="87">
        <v>0.18955162514095641</v>
      </c>
      <c r="AH8" s="72">
        <v>8.2849500670296075E-2</v>
      </c>
      <c r="AI8" s="72">
        <v>5.2855537456815406E-2</v>
      </c>
      <c r="AJ8" s="46">
        <v>0.10388161658686941</v>
      </c>
      <c r="AK8" s="87">
        <v>0.15516805749296675</v>
      </c>
      <c r="AL8" s="72">
        <v>0.11393323605156126</v>
      </c>
      <c r="AM8" s="72">
        <v>7.7224105380337138E-2</v>
      </c>
      <c r="AN8" s="72">
        <v>0.10061972043586281</v>
      </c>
      <c r="AO8" s="46">
        <v>8.6346977977311334E-2</v>
      </c>
      <c r="AP8" s="88">
        <v>4.5614435840622247E-2</v>
      </c>
      <c r="AQ8" s="87">
        <v>0.16696677261161941</v>
      </c>
      <c r="AR8" s="72">
        <v>0.12547610971250786</v>
      </c>
      <c r="AS8" s="46">
        <v>0.10394951956936482</v>
      </c>
      <c r="AT8" s="72">
        <v>9.0132309254846457E-2</v>
      </c>
      <c r="AU8" s="72">
        <v>0.10858346583641419</v>
      </c>
      <c r="AV8" s="72">
        <v>0.1010312690864172</v>
      </c>
      <c r="AW8" s="72">
        <v>9.7729436056122332E-2</v>
      </c>
      <c r="AX8" s="72">
        <v>0.10376594164754825</v>
      </c>
      <c r="AY8" s="46">
        <v>0.11353020392909081</v>
      </c>
      <c r="AZ8" s="88">
        <v>6.4367284378972656E-2</v>
      </c>
      <c r="BA8" s="72">
        <v>0.10235996725883863</v>
      </c>
      <c r="BB8" s="95">
        <v>0.12872695573498572</v>
      </c>
      <c r="BC8" s="88">
        <v>5.992448847537906E-2</v>
      </c>
      <c r="BD8" s="72">
        <v>0.11756198219308032</v>
      </c>
      <c r="BE8" s="86">
        <v>9.1933323413876916E-2</v>
      </c>
      <c r="BF8" s="63">
        <v>0.14085347807222243</v>
      </c>
    </row>
    <row r="9" spans="1:58" ht="20" customHeight="1" x14ac:dyDescent="0.15">
      <c r="A9" s="126"/>
      <c r="B9" s="58">
        <v>104</v>
      </c>
      <c r="C9" s="67">
        <v>12</v>
      </c>
      <c r="D9" s="67">
        <v>17</v>
      </c>
      <c r="E9" s="67">
        <v>7</v>
      </c>
      <c r="F9" s="67">
        <v>26</v>
      </c>
      <c r="G9" s="67">
        <v>5</v>
      </c>
      <c r="H9" s="41">
        <v>19</v>
      </c>
      <c r="I9" s="67">
        <v>22</v>
      </c>
      <c r="J9" s="67">
        <v>7</v>
      </c>
      <c r="K9" s="67">
        <v>9</v>
      </c>
      <c r="L9" s="67">
        <v>5</v>
      </c>
      <c r="M9" s="89">
        <v>19</v>
      </c>
      <c r="N9" s="67">
        <v>25</v>
      </c>
      <c r="O9" s="67">
        <v>9</v>
      </c>
      <c r="P9" s="41">
        <v>31</v>
      </c>
      <c r="Q9" s="91">
        <v>24</v>
      </c>
      <c r="R9" s="96">
        <v>60</v>
      </c>
      <c r="S9" s="91">
        <v>45</v>
      </c>
      <c r="T9" s="96">
        <v>63</v>
      </c>
      <c r="U9" s="91">
        <v>16</v>
      </c>
      <c r="V9" s="91">
        <v>13</v>
      </c>
      <c r="W9" s="91">
        <v>13</v>
      </c>
      <c r="X9" s="89">
        <v>1</v>
      </c>
      <c r="Y9" s="67">
        <v>2</v>
      </c>
      <c r="Z9" s="67">
        <v>3</v>
      </c>
      <c r="AA9" s="67">
        <v>9</v>
      </c>
      <c r="AB9" s="67">
        <v>7</v>
      </c>
      <c r="AC9" s="67">
        <v>6</v>
      </c>
      <c r="AD9" s="67">
        <v>10</v>
      </c>
      <c r="AE9" s="67">
        <v>9</v>
      </c>
      <c r="AF9" s="67">
        <v>15</v>
      </c>
      <c r="AG9" s="90">
        <v>26</v>
      </c>
      <c r="AH9" s="67">
        <v>12</v>
      </c>
      <c r="AI9" s="67">
        <v>5</v>
      </c>
      <c r="AJ9" s="41">
        <v>22</v>
      </c>
      <c r="AK9" s="90">
        <v>28</v>
      </c>
      <c r="AL9" s="67">
        <v>16</v>
      </c>
      <c r="AM9" s="67">
        <v>15</v>
      </c>
      <c r="AN9" s="67">
        <v>19</v>
      </c>
      <c r="AO9" s="41">
        <v>33</v>
      </c>
      <c r="AP9" s="91">
        <v>11</v>
      </c>
      <c r="AQ9" s="90">
        <v>28</v>
      </c>
      <c r="AR9" s="67">
        <v>19</v>
      </c>
      <c r="AS9" s="41">
        <v>34</v>
      </c>
      <c r="AT9" s="67">
        <v>24</v>
      </c>
      <c r="AU9" s="67">
        <v>17</v>
      </c>
      <c r="AV9" s="67">
        <v>28</v>
      </c>
      <c r="AW9" s="67">
        <v>59</v>
      </c>
      <c r="AX9" s="67">
        <v>46</v>
      </c>
      <c r="AY9" s="41">
        <v>72</v>
      </c>
      <c r="AZ9" s="91">
        <v>16</v>
      </c>
      <c r="BA9" s="67">
        <v>17</v>
      </c>
      <c r="BB9" s="96">
        <v>53</v>
      </c>
      <c r="BC9" s="91">
        <v>23</v>
      </c>
      <c r="BD9" s="67">
        <v>28</v>
      </c>
      <c r="BE9" s="89">
        <v>82</v>
      </c>
      <c r="BF9" s="58">
        <v>20</v>
      </c>
    </row>
    <row r="10" spans="1:58" ht="20" customHeight="1" x14ac:dyDescent="0.15">
      <c r="A10" s="126"/>
      <c r="B10" s="59"/>
      <c r="C10" s="68"/>
      <c r="D10" s="68"/>
      <c r="E10" s="68"/>
      <c r="F10" s="68"/>
      <c r="G10" s="68"/>
      <c r="H10" s="42"/>
      <c r="I10" s="68"/>
      <c r="J10" s="68"/>
      <c r="K10" s="68"/>
      <c r="L10" s="68"/>
      <c r="M10" s="92" t="s">
        <v>215</v>
      </c>
      <c r="N10" s="68" t="s">
        <v>216</v>
      </c>
      <c r="O10" s="68" t="s">
        <v>216</v>
      </c>
      <c r="P10" s="42"/>
      <c r="Q10" s="94"/>
      <c r="R10" s="97" t="s">
        <v>219</v>
      </c>
      <c r="S10" s="94" t="s">
        <v>220</v>
      </c>
      <c r="T10" s="97" t="s">
        <v>312</v>
      </c>
      <c r="U10" s="94" t="s">
        <v>245</v>
      </c>
      <c r="V10" s="94" t="s">
        <v>245</v>
      </c>
      <c r="W10" s="94" t="s">
        <v>245</v>
      </c>
      <c r="X10" s="92" t="s">
        <v>953</v>
      </c>
      <c r="Y10" s="68"/>
      <c r="Z10" s="68"/>
      <c r="AA10" s="68" t="s">
        <v>954</v>
      </c>
      <c r="AB10" s="68" t="s">
        <v>954</v>
      </c>
      <c r="AC10" s="68" t="s">
        <v>278</v>
      </c>
      <c r="AD10" s="68" t="s">
        <v>278</v>
      </c>
      <c r="AE10" s="68" t="s">
        <v>717</v>
      </c>
      <c r="AF10" s="68" t="s">
        <v>717</v>
      </c>
      <c r="AG10" s="93" t="s">
        <v>955</v>
      </c>
      <c r="AH10" s="68" t="s">
        <v>954</v>
      </c>
      <c r="AI10" s="68" t="s">
        <v>956</v>
      </c>
      <c r="AJ10" s="42"/>
      <c r="AK10" s="93" t="s">
        <v>464</v>
      </c>
      <c r="AL10" s="68"/>
      <c r="AM10" s="68" t="s">
        <v>336</v>
      </c>
      <c r="AN10" s="68"/>
      <c r="AO10" s="42" t="s">
        <v>419</v>
      </c>
      <c r="AP10" s="94" t="s">
        <v>337</v>
      </c>
      <c r="AQ10" s="93" t="s">
        <v>230</v>
      </c>
      <c r="AR10" s="68" t="s">
        <v>483</v>
      </c>
      <c r="AS10" s="42"/>
      <c r="AT10" s="68"/>
      <c r="AU10" s="68"/>
      <c r="AV10" s="68"/>
      <c r="AW10" s="68"/>
      <c r="AX10" s="68"/>
      <c r="AY10" s="42" t="s">
        <v>233</v>
      </c>
      <c r="AZ10" s="94" t="s">
        <v>250</v>
      </c>
      <c r="BA10" s="68"/>
      <c r="BB10" s="97" t="s">
        <v>378</v>
      </c>
      <c r="BC10" s="94" t="s">
        <v>494</v>
      </c>
      <c r="BD10" s="68" t="s">
        <v>378</v>
      </c>
      <c r="BE10" s="92"/>
      <c r="BF10" s="59"/>
    </row>
    <row r="11" spans="1:58" ht="20" customHeight="1" x14ac:dyDescent="0.15">
      <c r="A11" s="125" t="s">
        <v>900</v>
      </c>
      <c r="B11" s="60">
        <v>0.62019993169333543</v>
      </c>
      <c r="C11" s="69">
        <v>0.64616193941303079</v>
      </c>
      <c r="D11" s="87">
        <v>0.69909093844956915</v>
      </c>
      <c r="E11" s="87">
        <v>0.71753279834795791</v>
      </c>
      <c r="F11" s="69">
        <v>0.60723888493343048</v>
      </c>
      <c r="G11" s="87">
        <v>0.73674091455270274</v>
      </c>
      <c r="H11" s="43">
        <v>0.65045435340154456</v>
      </c>
      <c r="I11" s="87">
        <v>0.67273428802998891</v>
      </c>
      <c r="J11" s="87">
        <v>0.7448905894575113</v>
      </c>
      <c r="K11" s="69">
        <v>0.68146475333236067</v>
      </c>
      <c r="L11" s="87">
        <v>0.75801673896241706</v>
      </c>
      <c r="M11" s="95">
        <v>0.70002679686348857</v>
      </c>
      <c r="N11" s="87">
        <v>0.68214070931141135</v>
      </c>
      <c r="O11" s="87">
        <v>0.74390771630834829</v>
      </c>
      <c r="P11" s="95">
        <v>0.6838357380295278</v>
      </c>
      <c r="Q11" s="87">
        <v>0.70455429363569833</v>
      </c>
      <c r="R11" s="43">
        <v>0.62193370356717448</v>
      </c>
      <c r="S11" s="69">
        <v>0.61665969805102072</v>
      </c>
      <c r="T11" s="86">
        <v>0.47573874147003453</v>
      </c>
      <c r="U11" s="87">
        <v>0.69612479268770011</v>
      </c>
      <c r="V11" s="69">
        <v>0.65620460034517447</v>
      </c>
      <c r="W11" s="69">
        <v>0.66916361261083934</v>
      </c>
      <c r="X11" s="95">
        <v>0.73147683940953845</v>
      </c>
      <c r="Y11" s="87">
        <v>0.83560205034887747</v>
      </c>
      <c r="Z11" s="69">
        <v>0.5823613792765826</v>
      </c>
      <c r="AA11" s="69">
        <v>0.57913905819053924</v>
      </c>
      <c r="AB11" s="69">
        <v>0.63001032250958933</v>
      </c>
      <c r="AC11" s="69">
        <v>0.67745033240561736</v>
      </c>
      <c r="AD11" s="88">
        <v>0.47885272131632495</v>
      </c>
      <c r="AE11" s="69">
        <v>0.53902881623866516</v>
      </c>
      <c r="AF11" s="69">
        <v>0.57636671268144446</v>
      </c>
      <c r="AG11" s="69">
        <v>0.57192897199590509</v>
      </c>
      <c r="AH11" s="69">
        <v>0.66556204710320599</v>
      </c>
      <c r="AI11" s="69">
        <v>0.68962963030727531</v>
      </c>
      <c r="AJ11" s="43">
        <v>0.59899954013987067</v>
      </c>
      <c r="AK11" s="88">
        <v>0.53651452327195093</v>
      </c>
      <c r="AL11" s="69">
        <v>0.65154224114054682</v>
      </c>
      <c r="AM11" s="87">
        <v>0.75015642687430284</v>
      </c>
      <c r="AN11" s="69">
        <v>0.65555543001415717</v>
      </c>
      <c r="AO11" s="95">
        <v>0.66872030604166133</v>
      </c>
      <c r="AP11" s="87">
        <v>0.69379068352953299</v>
      </c>
      <c r="AQ11" s="88">
        <v>0.52318982853893903</v>
      </c>
      <c r="AR11" s="69">
        <v>0.57142014372742278</v>
      </c>
      <c r="AS11" s="95">
        <v>0.67724703642256101</v>
      </c>
      <c r="AT11" s="87">
        <v>0.67170065927880873</v>
      </c>
      <c r="AU11" s="88">
        <v>0.53456374179544286</v>
      </c>
      <c r="AV11" s="88">
        <v>0.55188889395456953</v>
      </c>
      <c r="AW11" s="87">
        <v>0.67475022785955985</v>
      </c>
      <c r="AX11" s="88">
        <v>0.54561540561794764</v>
      </c>
      <c r="AY11" s="43">
        <v>0.61703963643576121</v>
      </c>
      <c r="AZ11" s="69">
        <v>0.66700925816687073</v>
      </c>
      <c r="BA11" s="69">
        <v>0.56492305815614496</v>
      </c>
      <c r="BB11" s="43">
        <v>0.63845117512187888</v>
      </c>
      <c r="BC11" s="87">
        <v>0.67914936572277385</v>
      </c>
      <c r="BD11" s="88">
        <v>0.49184948514041643</v>
      </c>
      <c r="BE11" s="95">
        <v>0.63363574663390121</v>
      </c>
      <c r="BF11" s="105">
        <v>0.5429076831877313</v>
      </c>
    </row>
    <row r="12" spans="1:58" ht="20" customHeight="1" x14ac:dyDescent="0.15">
      <c r="A12" s="125"/>
      <c r="B12" s="61">
        <v>646</v>
      </c>
      <c r="C12" s="70">
        <v>78</v>
      </c>
      <c r="D12" s="90">
        <v>110</v>
      </c>
      <c r="E12" s="90">
        <v>65</v>
      </c>
      <c r="F12" s="70">
        <v>136</v>
      </c>
      <c r="G12" s="90">
        <v>53</v>
      </c>
      <c r="H12" s="44">
        <v>99</v>
      </c>
      <c r="I12" s="90">
        <v>171</v>
      </c>
      <c r="J12" s="90">
        <v>63</v>
      </c>
      <c r="K12" s="70">
        <v>69</v>
      </c>
      <c r="L12" s="90">
        <v>37</v>
      </c>
      <c r="M12" s="96">
        <v>209</v>
      </c>
      <c r="N12" s="90">
        <v>149</v>
      </c>
      <c r="O12" s="90">
        <v>45</v>
      </c>
      <c r="P12" s="96">
        <v>253</v>
      </c>
      <c r="Q12" s="90">
        <v>255</v>
      </c>
      <c r="R12" s="44">
        <v>308</v>
      </c>
      <c r="S12" s="70">
        <v>335</v>
      </c>
      <c r="T12" s="89">
        <v>135</v>
      </c>
      <c r="U12" s="90">
        <v>182</v>
      </c>
      <c r="V12" s="70">
        <v>169</v>
      </c>
      <c r="W12" s="70">
        <v>160</v>
      </c>
      <c r="X12" s="96">
        <v>69</v>
      </c>
      <c r="Y12" s="90">
        <v>25</v>
      </c>
      <c r="Z12" s="70">
        <v>24</v>
      </c>
      <c r="AA12" s="70">
        <v>62</v>
      </c>
      <c r="AB12" s="70">
        <v>49</v>
      </c>
      <c r="AC12" s="70">
        <v>45</v>
      </c>
      <c r="AD12" s="91">
        <v>44</v>
      </c>
      <c r="AE12" s="70">
        <v>30</v>
      </c>
      <c r="AF12" s="70">
        <v>59</v>
      </c>
      <c r="AG12" s="70">
        <v>78</v>
      </c>
      <c r="AH12" s="70">
        <v>96</v>
      </c>
      <c r="AI12" s="70">
        <v>64</v>
      </c>
      <c r="AJ12" s="44">
        <v>126</v>
      </c>
      <c r="AK12" s="91">
        <v>98</v>
      </c>
      <c r="AL12" s="70">
        <v>90</v>
      </c>
      <c r="AM12" s="90">
        <v>144</v>
      </c>
      <c r="AN12" s="70">
        <v>122</v>
      </c>
      <c r="AO12" s="96">
        <v>257</v>
      </c>
      <c r="AP12" s="90">
        <v>169</v>
      </c>
      <c r="AQ12" s="91">
        <v>88</v>
      </c>
      <c r="AR12" s="70">
        <v>89</v>
      </c>
      <c r="AS12" s="96">
        <v>224</v>
      </c>
      <c r="AT12" s="90">
        <v>182</v>
      </c>
      <c r="AU12" s="91">
        <v>85</v>
      </c>
      <c r="AV12" s="91">
        <v>155</v>
      </c>
      <c r="AW12" s="90">
        <v>406</v>
      </c>
      <c r="AX12" s="91">
        <v>240</v>
      </c>
      <c r="AY12" s="44">
        <v>389</v>
      </c>
      <c r="AZ12" s="70">
        <v>162</v>
      </c>
      <c r="BA12" s="70">
        <v>96</v>
      </c>
      <c r="BB12" s="44">
        <v>263</v>
      </c>
      <c r="BC12" s="90">
        <v>266</v>
      </c>
      <c r="BD12" s="91">
        <v>117</v>
      </c>
      <c r="BE12" s="96">
        <v>563</v>
      </c>
      <c r="BF12" s="106">
        <v>79</v>
      </c>
    </row>
    <row r="13" spans="1:58" ht="20" customHeight="1" x14ac:dyDescent="0.15">
      <c r="A13" s="125"/>
      <c r="B13" s="62"/>
      <c r="C13" s="71"/>
      <c r="D13" s="93"/>
      <c r="E13" s="93"/>
      <c r="F13" s="71" t="s">
        <v>507</v>
      </c>
      <c r="G13" s="93" t="s">
        <v>239</v>
      </c>
      <c r="H13" s="45"/>
      <c r="I13" s="93"/>
      <c r="J13" s="93"/>
      <c r="K13" s="71"/>
      <c r="L13" s="93"/>
      <c r="M13" s="97"/>
      <c r="N13" s="93"/>
      <c r="O13" s="93"/>
      <c r="P13" s="97"/>
      <c r="Q13" s="93"/>
      <c r="R13" s="45"/>
      <c r="S13" s="71"/>
      <c r="T13" s="92" t="s">
        <v>344</v>
      </c>
      <c r="U13" s="93" t="s">
        <v>274</v>
      </c>
      <c r="V13" s="71" t="s">
        <v>274</v>
      </c>
      <c r="W13" s="71" t="s">
        <v>274</v>
      </c>
      <c r="X13" s="97" t="s">
        <v>957</v>
      </c>
      <c r="Y13" s="93" t="s">
        <v>958</v>
      </c>
      <c r="Z13" s="71" t="s">
        <v>249</v>
      </c>
      <c r="AA13" s="71" t="s">
        <v>502</v>
      </c>
      <c r="AB13" s="71" t="s">
        <v>959</v>
      </c>
      <c r="AC13" s="71" t="s">
        <v>402</v>
      </c>
      <c r="AD13" s="94" t="s">
        <v>960</v>
      </c>
      <c r="AE13" s="71" t="s">
        <v>502</v>
      </c>
      <c r="AF13" s="71" t="s">
        <v>502</v>
      </c>
      <c r="AG13" s="71" t="s">
        <v>502</v>
      </c>
      <c r="AH13" s="71" t="s">
        <v>402</v>
      </c>
      <c r="AI13" s="71" t="s">
        <v>402</v>
      </c>
      <c r="AJ13" s="45" t="s">
        <v>542</v>
      </c>
      <c r="AK13" s="94" t="s">
        <v>439</v>
      </c>
      <c r="AL13" s="71" t="s">
        <v>370</v>
      </c>
      <c r="AM13" s="93" t="s">
        <v>961</v>
      </c>
      <c r="AN13" s="71" t="s">
        <v>962</v>
      </c>
      <c r="AO13" s="97" t="s">
        <v>304</v>
      </c>
      <c r="AP13" s="93" t="s">
        <v>304</v>
      </c>
      <c r="AQ13" s="94" t="s">
        <v>305</v>
      </c>
      <c r="AR13" s="71" t="s">
        <v>305</v>
      </c>
      <c r="AS13" s="97" t="s">
        <v>308</v>
      </c>
      <c r="AT13" s="93" t="s">
        <v>308</v>
      </c>
      <c r="AU13" s="94" t="s">
        <v>493</v>
      </c>
      <c r="AV13" s="94" t="s">
        <v>493</v>
      </c>
      <c r="AW13" s="93" t="s">
        <v>308</v>
      </c>
      <c r="AX13" s="94" t="s">
        <v>493</v>
      </c>
      <c r="AY13" s="45"/>
      <c r="AZ13" s="71" t="s">
        <v>290</v>
      </c>
      <c r="BA13" s="71" t="s">
        <v>263</v>
      </c>
      <c r="BB13" s="45" t="s">
        <v>235</v>
      </c>
      <c r="BC13" s="93" t="s">
        <v>235</v>
      </c>
      <c r="BD13" s="94" t="s">
        <v>236</v>
      </c>
      <c r="BE13" s="97" t="s">
        <v>310</v>
      </c>
      <c r="BF13" s="107" t="s">
        <v>311</v>
      </c>
    </row>
    <row r="14" spans="1:58" ht="20" customHeight="1" x14ac:dyDescent="0.15">
      <c r="A14" s="126" t="s">
        <v>787</v>
      </c>
      <c r="B14" s="63">
        <v>0.11468953175676094</v>
      </c>
      <c r="C14" s="72">
        <v>0.11683378619951852</v>
      </c>
      <c r="D14" s="72">
        <v>0.11182195507325866</v>
      </c>
      <c r="E14" s="72">
        <v>6.0047740317781699E-2</v>
      </c>
      <c r="F14" s="72">
        <v>0.12920345998220925</v>
      </c>
      <c r="G14" s="72">
        <v>0.12974331860481786</v>
      </c>
      <c r="H14" s="86">
        <v>6.5907522604694527E-2</v>
      </c>
      <c r="I14" s="72">
        <v>0.12677065777808919</v>
      </c>
      <c r="J14" s="72">
        <v>6.7264444392562461E-2</v>
      </c>
      <c r="K14" s="72">
        <v>0.11402037327758595</v>
      </c>
      <c r="L14" s="72">
        <v>7.6449396117379692E-2</v>
      </c>
      <c r="M14" s="46">
        <v>0.10442617754340168</v>
      </c>
      <c r="N14" s="72">
        <v>0.12567865824653798</v>
      </c>
      <c r="O14" s="72">
        <v>4.4172184076619325E-2</v>
      </c>
      <c r="P14" s="46">
        <v>0.11901976949623455</v>
      </c>
      <c r="Q14" s="72">
        <v>9.4684221534913238E-2</v>
      </c>
      <c r="R14" s="46">
        <v>0.12429728022985864</v>
      </c>
      <c r="S14" s="72">
        <v>0.10652312023527218</v>
      </c>
      <c r="T14" s="46">
        <v>0.13152259115067388</v>
      </c>
      <c r="U14" s="72">
        <v>0.11931959411769133</v>
      </c>
      <c r="V14" s="72">
        <v>0.13341416808992781</v>
      </c>
      <c r="W14" s="88">
        <v>6.9666171535862881E-2</v>
      </c>
      <c r="X14" s="46">
        <v>0.11370114060843495</v>
      </c>
      <c r="Y14" s="72">
        <v>3.0388356448172855E-2</v>
      </c>
      <c r="Z14" s="72">
        <v>9.5197151764968777E-2</v>
      </c>
      <c r="AA14" s="72">
        <v>0.16608092962022566</v>
      </c>
      <c r="AB14" s="72">
        <v>9.8085154906526917E-2</v>
      </c>
      <c r="AC14" s="72">
        <v>7.7679470377322715E-2</v>
      </c>
      <c r="AD14" s="87">
        <v>0.19824086308572483</v>
      </c>
      <c r="AE14" s="72">
        <v>9.8920032967948615E-2</v>
      </c>
      <c r="AF14" s="72">
        <v>0.12975323562694258</v>
      </c>
      <c r="AG14" s="72">
        <v>0.1248697234827173</v>
      </c>
      <c r="AH14" s="72">
        <v>7.9790048464164792E-2</v>
      </c>
      <c r="AI14" s="72">
        <v>8.2029443182095749E-2</v>
      </c>
      <c r="AJ14" s="46">
        <v>0.10731663560968582</v>
      </c>
      <c r="AK14" s="72">
        <v>0.11571797391702393</v>
      </c>
      <c r="AL14" s="72">
        <v>9.9113997608954701E-2</v>
      </c>
      <c r="AM14" s="72">
        <v>0.10530532432074322</v>
      </c>
      <c r="AN14" s="72">
        <v>0.11267768565294267</v>
      </c>
      <c r="AO14" s="86">
        <v>8.4628905421628139E-2</v>
      </c>
      <c r="AP14" s="72">
        <v>0.1165035817904197</v>
      </c>
      <c r="AQ14" s="72">
        <v>0.14247840316603991</v>
      </c>
      <c r="AR14" s="72">
        <v>0.12884179190220701</v>
      </c>
      <c r="AS14" s="46">
        <v>9.5270129668979533E-2</v>
      </c>
      <c r="AT14" s="72">
        <v>0.11224534892401136</v>
      </c>
      <c r="AU14" s="72">
        <v>0.14709920102469462</v>
      </c>
      <c r="AV14" s="72">
        <v>0.12153630031331858</v>
      </c>
      <c r="AW14" s="72">
        <v>0.10291185176905884</v>
      </c>
      <c r="AX14" s="72">
        <v>0.13079270152642855</v>
      </c>
      <c r="AY14" s="95">
        <v>0.13232346009853183</v>
      </c>
      <c r="AZ14" s="88">
        <v>7.7086178369059621E-2</v>
      </c>
      <c r="BA14" s="72">
        <v>0.10286513283174861</v>
      </c>
      <c r="BB14" s="46">
        <v>0.10400215316884873</v>
      </c>
      <c r="BC14" s="72">
        <v>0.11948106279408961</v>
      </c>
      <c r="BD14" s="72">
        <v>0.12523911135133431</v>
      </c>
      <c r="BE14" s="46">
        <v>0.10692912818182507</v>
      </c>
      <c r="BF14" s="102">
        <v>0.1647941429427037</v>
      </c>
    </row>
    <row r="15" spans="1:58" ht="20" customHeight="1" x14ac:dyDescent="0.15">
      <c r="A15" s="126"/>
      <c r="B15" s="58">
        <v>119</v>
      </c>
      <c r="C15" s="67">
        <v>14</v>
      </c>
      <c r="D15" s="67">
        <v>18</v>
      </c>
      <c r="E15" s="67">
        <v>5</v>
      </c>
      <c r="F15" s="67">
        <v>29</v>
      </c>
      <c r="G15" s="67">
        <v>9</v>
      </c>
      <c r="H15" s="89">
        <v>10</v>
      </c>
      <c r="I15" s="67">
        <v>32</v>
      </c>
      <c r="J15" s="67">
        <v>6</v>
      </c>
      <c r="K15" s="67">
        <v>12</v>
      </c>
      <c r="L15" s="67">
        <v>4</v>
      </c>
      <c r="M15" s="41">
        <v>31</v>
      </c>
      <c r="N15" s="67">
        <v>27</v>
      </c>
      <c r="O15" s="67">
        <v>3</v>
      </c>
      <c r="P15" s="41">
        <v>44</v>
      </c>
      <c r="Q15" s="67">
        <v>34</v>
      </c>
      <c r="R15" s="41">
        <v>62</v>
      </c>
      <c r="S15" s="67">
        <v>58</v>
      </c>
      <c r="T15" s="41">
        <v>37</v>
      </c>
      <c r="U15" s="67">
        <v>31</v>
      </c>
      <c r="V15" s="67">
        <v>34</v>
      </c>
      <c r="W15" s="91">
        <v>17</v>
      </c>
      <c r="X15" s="41">
        <v>11</v>
      </c>
      <c r="Y15" s="67">
        <v>1</v>
      </c>
      <c r="Z15" s="67">
        <v>4</v>
      </c>
      <c r="AA15" s="67">
        <v>18</v>
      </c>
      <c r="AB15" s="67">
        <v>8</v>
      </c>
      <c r="AC15" s="67">
        <v>5</v>
      </c>
      <c r="AD15" s="90">
        <v>18</v>
      </c>
      <c r="AE15" s="67">
        <v>6</v>
      </c>
      <c r="AF15" s="67">
        <v>13</v>
      </c>
      <c r="AG15" s="67">
        <v>17</v>
      </c>
      <c r="AH15" s="67">
        <v>12</v>
      </c>
      <c r="AI15" s="67">
        <v>8</v>
      </c>
      <c r="AJ15" s="41">
        <v>23</v>
      </c>
      <c r="AK15" s="67">
        <v>21</v>
      </c>
      <c r="AL15" s="67">
        <v>14</v>
      </c>
      <c r="AM15" s="67">
        <v>20</v>
      </c>
      <c r="AN15" s="67">
        <v>21</v>
      </c>
      <c r="AO15" s="89">
        <v>33</v>
      </c>
      <c r="AP15" s="67">
        <v>28</v>
      </c>
      <c r="AQ15" s="67">
        <v>24</v>
      </c>
      <c r="AR15" s="67">
        <v>20</v>
      </c>
      <c r="AS15" s="41">
        <v>32</v>
      </c>
      <c r="AT15" s="67">
        <v>30</v>
      </c>
      <c r="AU15" s="67">
        <v>23</v>
      </c>
      <c r="AV15" s="67">
        <v>34</v>
      </c>
      <c r="AW15" s="67">
        <v>62</v>
      </c>
      <c r="AX15" s="67">
        <v>58</v>
      </c>
      <c r="AY15" s="96">
        <v>83</v>
      </c>
      <c r="AZ15" s="91">
        <v>19</v>
      </c>
      <c r="BA15" s="67">
        <v>17</v>
      </c>
      <c r="BB15" s="41">
        <v>43</v>
      </c>
      <c r="BC15" s="67">
        <v>47</v>
      </c>
      <c r="BD15" s="67">
        <v>30</v>
      </c>
      <c r="BE15" s="41">
        <v>95</v>
      </c>
      <c r="BF15" s="103">
        <v>24</v>
      </c>
    </row>
    <row r="16" spans="1:58" ht="20" customHeight="1" x14ac:dyDescent="0.15">
      <c r="A16" s="126"/>
      <c r="B16" s="59"/>
      <c r="C16" s="68"/>
      <c r="D16" s="68"/>
      <c r="E16" s="68"/>
      <c r="F16" s="68"/>
      <c r="G16" s="68"/>
      <c r="H16" s="92"/>
      <c r="I16" s="68"/>
      <c r="J16" s="68"/>
      <c r="K16" s="68"/>
      <c r="L16" s="68"/>
      <c r="M16" s="42"/>
      <c r="N16" s="68"/>
      <c r="O16" s="68"/>
      <c r="P16" s="42"/>
      <c r="Q16" s="68"/>
      <c r="R16" s="42"/>
      <c r="S16" s="68"/>
      <c r="T16" s="42" t="s">
        <v>221</v>
      </c>
      <c r="U16" s="68"/>
      <c r="V16" s="68" t="s">
        <v>221</v>
      </c>
      <c r="W16" s="94" t="s">
        <v>963</v>
      </c>
      <c r="X16" s="42"/>
      <c r="Y16" s="68" t="s">
        <v>808</v>
      </c>
      <c r="Z16" s="68"/>
      <c r="AA16" s="68" t="s">
        <v>334</v>
      </c>
      <c r="AB16" s="68"/>
      <c r="AC16" s="68" t="s">
        <v>808</v>
      </c>
      <c r="AD16" s="93" t="s">
        <v>964</v>
      </c>
      <c r="AE16" s="68"/>
      <c r="AF16" s="68"/>
      <c r="AG16" s="68"/>
      <c r="AH16" s="68" t="s">
        <v>604</v>
      </c>
      <c r="AI16" s="68" t="s">
        <v>808</v>
      </c>
      <c r="AJ16" s="42"/>
      <c r="AK16" s="68"/>
      <c r="AL16" s="68"/>
      <c r="AM16" s="68"/>
      <c r="AN16" s="68"/>
      <c r="AO16" s="92" t="s">
        <v>419</v>
      </c>
      <c r="AP16" s="68"/>
      <c r="AQ16" s="68" t="s">
        <v>229</v>
      </c>
      <c r="AR16" s="68"/>
      <c r="AS16" s="42"/>
      <c r="AT16" s="68"/>
      <c r="AU16" s="68"/>
      <c r="AV16" s="68"/>
      <c r="AW16" s="68"/>
      <c r="AX16" s="68"/>
      <c r="AY16" s="97" t="s">
        <v>233</v>
      </c>
      <c r="AZ16" s="94" t="s">
        <v>250</v>
      </c>
      <c r="BA16" s="68"/>
      <c r="BB16" s="42"/>
      <c r="BC16" s="68"/>
      <c r="BD16" s="68"/>
      <c r="BE16" s="42" t="s">
        <v>379</v>
      </c>
      <c r="BF16" s="104" t="s">
        <v>380</v>
      </c>
    </row>
    <row r="17" spans="1:58" ht="20" customHeight="1" x14ac:dyDescent="0.15">
      <c r="A17" s="125" t="s">
        <v>569</v>
      </c>
      <c r="B17" s="60">
        <v>0.16483110536384415</v>
      </c>
      <c r="C17" s="69">
        <v>0.13925493627018415</v>
      </c>
      <c r="D17" s="88">
        <v>8.1172950171148173E-2</v>
      </c>
      <c r="E17" s="69">
        <v>0.14816294235829716</v>
      </c>
      <c r="F17" s="69">
        <v>0.14855741497601002</v>
      </c>
      <c r="G17" s="88">
        <v>5.8621815823049192E-2</v>
      </c>
      <c r="H17" s="43">
        <v>0.15711762932922338</v>
      </c>
      <c r="I17" s="88">
        <v>0.11216414451437304</v>
      </c>
      <c r="J17" s="69">
        <v>0.10794996391619714</v>
      </c>
      <c r="K17" s="69">
        <v>0.1134950691090318</v>
      </c>
      <c r="L17" s="88">
        <v>5.4195453033292117E-2</v>
      </c>
      <c r="M17" s="43">
        <v>0.1330446911281343</v>
      </c>
      <c r="N17" s="88">
        <v>7.9564781768975884E-2</v>
      </c>
      <c r="O17" s="88">
        <v>7.0655814069306683E-2</v>
      </c>
      <c r="P17" s="86">
        <v>0.11449589629624039</v>
      </c>
      <c r="Q17" s="69">
        <v>0.13389913662419178</v>
      </c>
      <c r="R17" s="86">
        <v>0.13290916178564116</v>
      </c>
      <c r="S17" s="87">
        <v>0.19478096315325211</v>
      </c>
      <c r="T17" s="43">
        <v>0.17091427508051824</v>
      </c>
      <c r="U17" s="88">
        <v>0.12440336291454161</v>
      </c>
      <c r="V17" s="69">
        <v>0.1606162061151522</v>
      </c>
      <c r="W17" s="69">
        <v>0.2062331748984417</v>
      </c>
      <c r="X17" s="43">
        <v>0.1432224550620004</v>
      </c>
      <c r="Y17" s="69">
        <v>6.8481460316348303E-2</v>
      </c>
      <c r="Z17" s="69">
        <v>0.24293044797312874</v>
      </c>
      <c r="AA17" s="69">
        <v>0.16865230801859685</v>
      </c>
      <c r="AB17" s="69">
        <v>0.18704283713189343</v>
      </c>
      <c r="AC17" s="69">
        <v>0.16007263693658833</v>
      </c>
      <c r="AD17" s="69">
        <v>0.21358526577056242</v>
      </c>
      <c r="AE17" s="69">
        <v>0.2008497913504822</v>
      </c>
      <c r="AF17" s="69">
        <v>0.14876490016857857</v>
      </c>
      <c r="AG17" s="69">
        <v>0.11364967938042092</v>
      </c>
      <c r="AH17" s="69">
        <v>0.17179840376233335</v>
      </c>
      <c r="AI17" s="69">
        <v>0.17548538905381361</v>
      </c>
      <c r="AJ17" s="43">
        <v>0.18980220766357403</v>
      </c>
      <c r="AK17" s="69">
        <v>0.19259944531805936</v>
      </c>
      <c r="AL17" s="69">
        <v>0.13541052519893726</v>
      </c>
      <c r="AM17" s="88">
        <v>6.7314143424616668E-2</v>
      </c>
      <c r="AN17" s="69">
        <v>0.13114716389703726</v>
      </c>
      <c r="AO17" s="43">
        <v>0.16030381055939952</v>
      </c>
      <c r="AP17" s="69">
        <v>0.14409129883942548</v>
      </c>
      <c r="AQ17" s="69">
        <v>0.16736499568340213</v>
      </c>
      <c r="AR17" s="69">
        <v>0.17426195465786271</v>
      </c>
      <c r="AS17" s="86">
        <v>0.12353331433909438</v>
      </c>
      <c r="AT17" s="88">
        <v>0.12592168254233285</v>
      </c>
      <c r="AU17" s="69">
        <v>0.20975359134344884</v>
      </c>
      <c r="AV17" s="87">
        <v>0.22554353664569451</v>
      </c>
      <c r="AW17" s="88">
        <v>0.12460848431525848</v>
      </c>
      <c r="AX17" s="87">
        <v>0.21982595120807635</v>
      </c>
      <c r="AY17" s="86">
        <v>0.1371066995366152</v>
      </c>
      <c r="AZ17" s="69">
        <v>0.19153727908509666</v>
      </c>
      <c r="BA17" s="87">
        <v>0.22985184175326759</v>
      </c>
      <c r="BB17" s="86">
        <v>0.12881971597428668</v>
      </c>
      <c r="BC17" s="69">
        <v>0.14144508300775699</v>
      </c>
      <c r="BD17" s="87">
        <v>0.2653494213151692</v>
      </c>
      <c r="BE17" s="43">
        <v>0.16750180177039639</v>
      </c>
      <c r="BF17" s="60">
        <v>0.15144469579734335</v>
      </c>
    </row>
    <row r="18" spans="1:58" ht="20" customHeight="1" x14ac:dyDescent="0.15">
      <c r="A18" s="125"/>
      <c r="B18" s="61">
        <v>172</v>
      </c>
      <c r="C18" s="70">
        <v>17</v>
      </c>
      <c r="D18" s="91">
        <v>13</v>
      </c>
      <c r="E18" s="70">
        <v>13</v>
      </c>
      <c r="F18" s="70">
        <v>33</v>
      </c>
      <c r="G18" s="91">
        <v>4</v>
      </c>
      <c r="H18" s="44">
        <v>24</v>
      </c>
      <c r="I18" s="91">
        <v>28</v>
      </c>
      <c r="J18" s="70">
        <v>9</v>
      </c>
      <c r="K18" s="70">
        <v>11</v>
      </c>
      <c r="L18" s="91">
        <v>3</v>
      </c>
      <c r="M18" s="44">
        <v>40</v>
      </c>
      <c r="N18" s="91">
        <v>17</v>
      </c>
      <c r="O18" s="91">
        <v>4</v>
      </c>
      <c r="P18" s="89">
        <v>42</v>
      </c>
      <c r="Q18" s="70">
        <v>48</v>
      </c>
      <c r="R18" s="89">
        <v>66</v>
      </c>
      <c r="S18" s="90">
        <v>106</v>
      </c>
      <c r="T18" s="44">
        <v>48</v>
      </c>
      <c r="U18" s="91">
        <v>33</v>
      </c>
      <c r="V18" s="70">
        <v>41</v>
      </c>
      <c r="W18" s="70">
        <v>49</v>
      </c>
      <c r="X18" s="44">
        <v>14</v>
      </c>
      <c r="Y18" s="70">
        <v>2</v>
      </c>
      <c r="Z18" s="70">
        <v>10</v>
      </c>
      <c r="AA18" s="70">
        <v>18</v>
      </c>
      <c r="AB18" s="70">
        <v>15</v>
      </c>
      <c r="AC18" s="70">
        <v>11</v>
      </c>
      <c r="AD18" s="70">
        <v>20</v>
      </c>
      <c r="AE18" s="70">
        <v>11</v>
      </c>
      <c r="AF18" s="70">
        <v>15</v>
      </c>
      <c r="AG18" s="70">
        <v>15</v>
      </c>
      <c r="AH18" s="70">
        <v>25</v>
      </c>
      <c r="AI18" s="70">
        <v>16</v>
      </c>
      <c r="AJ18" s="44">
        <v>40</v>
      </c>
      <c r="AK18" s="70">
        <v>35</v>
      </c>
      <c r="AL18" s="70">
        <v>19</v>
      </c>
      <c r="AM18" s="91">
        <v>13</v>
      </c>
      <c r="AN18" s="70">
        <v>24</v>
      </c>
      <c r="AO18" s="44">
        <v>62</v>
      </c>
      <c r="AP18" s="70">
        <v>35</v>
      </c>
      <c r="AQ18" s="70">
        <v>28</v>
      </c>
      <c r="AR18" s="70">
        <v>27</v>
      </c>
      <c r="AS18" s="89">
        <v>41</v>
      </c>
      <c r="AT18" s="91">
        <v>34</v>
      </c>
      <c r="AU18" s="70">
        <v>33</v>
      </c>
      <c r="AV18" s="90">
        <v>63</v>
      </c>
      <c r="AW18" s="91">
        <v>75</v>
      </c>
      <c r="AX18" s="90">
        <v>97</v>
      </c>
      <c r="AY18" s="89">
        <v>86</v>
      </c>
      <c r="AZ18" s="70">
        <v>46</v>
      </c>
      <c r="BA18" s="90">
        <v>39</v>
      </c>
      <c r="BB18" s="89">
        <v>53</v>
      </c>
      <c r="BC18" s="70">
        <v>55</v>
      </c>
      <c r="BD18" s="90">
        <v>63</v>
      </c>
      <c r="BE18" s="44">
        <v>149</v>
      </c>
      <c r="BF18" s="61">
        <v>22</v>
      </c>
    </row>
    <row r="19" spans="1:58" ht="20" customHeight="1" x14ac:dyDescent="0.15">
      <c r="A19" s="127"/>
      <c r="B19" s="64"/>
      <c r="C19" s="73"/>
      <c r="D19" s="100" t="s">
        <v>533</v>
      </c>
      <c r="E19" s="73"/>
      <c r="F19" s="73" t="s">
        <v>371</v>
      </c>
      <c r="G19" s="100" t="s">
        <v>533</v>
      </c>
      <c r="H19" s="48"/>
      <c r="I19" s="100"/>
      <c r="J19" s="73"/>
      <c r="K19" s="73"/>
      <c r="L19" s="100"/>
      <c r="M19" s="48"/>
      <c r="N19" s="100"/>
      <c r="O19" s="100"/>
      <c r="P19" s="109"/>
      <c r="Q19" s="73"/>
      <c r="R19" s="109" t="s">
        <v>366</v>
      </c>
      <c r="S19" s="101" t="s">
        <v>367</v>
      </c>
      <c r="T19" s="48"/>
      <c r="U19" s="100" t="s">
        <v>257</v>
      </c>
      <c r="V19" s="73"/>
      <c r="W19" s="73" t="s">
        <v>404</v>
      </c>
      <c r="X19" s="48"/>
      <c r="Y19" s="73" t="s">
        <v>808</v>
      </c>
      <c r="Z19" s="73" t="s">
        <v>592</v>
      </c>
      <c r="AA19" s="73"/>
      <c r="AB19" s="73"/>
      <c r="AC19" s="73"/>
      <c r="AD19" s="73" t="s">
        <v>965</v>
      </c>
      <c r="AE19" s="73"/>
      <c r="AF19" s="73"/>
      <c r="AG19" s="73" t="s">
        <v>966</v>
      </c>
      <c r="AH19" s="73"/>
      <c r="AI19" s="73"/>
      <c r="AJ19" s="48" t="s">
        <v>464</v>
      </c>
      <c r="AK19" s="73" t="s">
        <v>464</v>
      </c>
      <c r="AL19" s="73" t="s">
        <v>464</v>
      </c>
      <c r="AM19" s="100" t="s">
        <v>967</v>
      </c>
      <c r="AN19" s="73" t="s">
        <v>464</v>
      </c>
      <c r="AO19" s="48"/>
      <c r="AP19" s="73"/>
      <c r="AQ19" s="73"/>
      <c r="AR19" s="73"/>
      <c r="AS19" s="109" t="s">
        <v>320</v>
      </c>
      <c r="AT19" s="100" t="s">
        <v>320</v>
      </c>
      <c r="AU19" s="73" t="s">
        <v>323</v>
      </c>
      <c r="AV19" s="101" t="s">
        <v>323</v>
      </c>
      <c r="AW19" s="100" t="s">
        <v>320</v>
      </c>
      <c r="AX19" s="101" t="s">
        <v>323</v>
      </c>
      <c r="AY19" s="109" t="s">
        <v>456</v>
      </c>
      <c r="AZ19" s="73" t="s">
        <v>264</v>
      </c>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5" display="Return to index" xr:uid="{51E6F2EB-CB4D-4685-88FE-C9E51E8ADF08}"/>
  </hyperlinks>
  <pageMargins left="0.7" right="0.7" top="0.75" bottom="0.75" header="0.3" footer="0.3"/>
  <headerFooter alignWithMargins="0"/>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968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1010</v>
      </c>
      <c r="C4" s="38">
        <v>123</v>
      </c>
      <c r="D4" s="33">
        <v>148</v>
      </c>
      <c r="E4" s="33">
        <v>83</v>
      </c>
      <c r="F4" s="33">
        <v>208</v>
      </c>
      <c r="G4" s="33">
        <v>82</v>
      </c>
      <c r="H4" s="38">
        <v>159</v>
      </c>
      <c r="I4" s="33">
        <v>233</v>
      </c>
      <c r="J4" s="33">
        <v>80</v>
      </c>
      <c r="K4" s="33">
        <v>107</v>
      </c>
      <c r="L4" s="33">
        <v>54</v>
      </c>
      <c r="M4" s="38">
        <v>271</v>
      </c>
      <c r="N4" s="33">
        <v>211</v>
      </c>
      <c r="O4" s="33">
        <v>69</v>
      </c>
      <c r="P4" s="38">
        <v>357</v>
      </c>
      <c r="Q4" s="33">
        <v>321</v>
      </c>
      <c r="R4" s="38">
        <v>442</v>
      </c>
      <c r="S4" s="33">
        <v>564</v>
      </c>
      <c r="T4" s="38">
        <v>266</v>
      </c>
      <c r="U4" s="33">
        <v>242</v>
      </c>
      <c r="V4" s="33">
        <v>258</v>
      </c>
      <c r="W4" s="33">
        <v>244</v>
      </c>
      <c r="X4" s="38">
        <v>66</v>
      </c>
      <c r="Y4" s="33">
        <v>29</v>
      </c>
      <c r="Z4" s="33">
        <v>35</v>
      </c>
      <c r="AA4" s="33">
        <v>126</v>
      </c>
      <c r="AB4" s="33">
        <v>72</v>
      </c>
      <c r="AC4" s="33">
        <v>72</v>
      </c>
      <c r="AD4" s="33">
        <v>119</v>
      </c>
      <c r="AE4" s="33">
        <v>33</v>
      </c>
      <c r="AF4" s="33">
        <v>93</v>
      </c>
      <c r="AG4" s="33">
        <v>140</v>
      </c>
      <c r="AH4" s="33">
        <v>141</v>
      </c>
      <c r="AI4" s="33">
        <v>84</v>
      </c>
      <c r="AJ4" s="38">
        <v>198</v>
      </c>
      <c r="AK4" s="33">
        <v>154</v>
      </c>
      <c r="AL4" s="33">
        <v>137</v>
      </c>
      <c r="AM4" s="33">
        <v>176</v>
      </c>
      <c r="AN4" s="33">
        <v>210</v>
      </c>
      <c r="AO4" s="38">
        <v>378</v>
      </c>
      <c r="AP4" s="33">
        <v>270</v>
      </c>
      <c r="AQ4" s="33">
        <v>152</v>
      </c>
      <c r="AR4" s="33">
        <v>132</v>
      </c>
      <c r="AS4" s="38">
        <v>366</v>
      </c>
      <c r="AT4" s="33">
        <v>260</v>
      </c>
      <c r="AU4" s="33">
        <v>138</v>
      </c>
      <c r="AV4" s="33">
        <v>246</v>
      </c>
      <c r="AW4" s="33">
        <v>626</v>
      </c>
      <c r="AX4" s="33">
        <v>384</v>
      </c>
      <c r="AY4" s="38">
        <v>629</v>
      </c>
      <c r="AZ4" s="33">
        <v>236</v>
      </c>
      <c r="BA4" s="33">
        <v>145</v>
      </c>
      <c r="BB4" s="38">
        <v>467</v>
      </c>
      <c r="BC4" s="33">
        <v>356</v>
      </c>
      <c r="BD4" s="33">
        <v>187</v>
      </c>
      <c r="BE4" s="38">
        <v>859</v>
      </c>
      <c r="BF4" s="34">
        <v>124</v>
      </c>
    </row>
    <row r="5" spans="1:58" s="25" customFormat="1" ht="24" customHeight="1" x14ac:dyDescent="0.15">
      <c r="A5" s="31" t="s">
        <v>1332</v>
      </c>
      <c r="B5" s="30">
        <v>999</v>
      </c>
      <c r="C5" s="65">
        <v>118</v>
      </c>
      <c r="D5" s="30">
        <v>145</v>
      </c>
      <c r="E5" s="30">
        <v>86</v>
      </c>
      <c r="F5" s="30">
        <v>201</v>
      </c>
      <c r="G5" s="30">
        <v>78</v>
      </c>
      <c r="H5" s="65">
        <v>159</v>
      </c>
      <c r="I5" s="30">
        <v>228</v>
      </c>
      <c r="J5" s="30">
        <v>85</v>
      </c>
      <c r="K5" s="30">
        <v>92</v>
      </c>
      <c r="L5" s="30">
        <v>48</v>
      </c>
      <c r="M5" s="65">
        <v>269</v>
      </c>
      <c r="N5" s="30">
        <v>210</v>
      </c>
      <c r="O5" s="30">
        <v>67</v>
      </c>
      <c r="P5" s="65">
        <v>360</v>
      </c>
      <c r="Q5" s="30">
        <v>333</v>
      </c>
      <c r="R5" s="65">
        <v>457</v>
      </c>
      <c r="S5" s="30">
        <v>538</v>
      </c>
      <c r="T5" s="65">
        <v>275</v>
      </c>
      <c r="U5" s="30">
        <v>249</v>
      </c>
      <c r="V5" s="30">
        <v>245</v>
      </c>
      <c r="W5" s="30">
        <v>230</v>
      </c>
      <c r="X5" s="65">
        <v>79</v>
      </c>
      <c r="Y5" s="30">
        <v>36</v>
      </c>
      <c r="Z5" s="30">
        <v>38</v>
      </c>
      <c r="AA5" s="30">
        <v>114</v>
      </c>
      <c r="AB5" s="30">
        <v>71</v>
      </c>
      <c r="AC5" s="30">
        <v>72</v>
      </c>
      <c r="AD5" s="30">
        <v>89</v>
      </c>
      <c r="AE5" s="30">
        <v>34</v>
      </c>
      <c r="AF5" s="30">
        <v>91</v>
      </c>
      <c r="AG5" s="30">
        <v>148</v>
      </c>
      <c r="AH5" s="30">
        <v>139</v>
      </c>
      <c r="AI5" s="30">
        <v>87</v>
      </c>
      <c r="AJ5" s="65">
        <v>200</v>
      </c>
      <c r="AK5" s="30">
        <v>154</v>
      </c>
      <c r="AL5" s="30">
        <v>137</v>
      </c>
      <c r="AM5" s="30">
        <v>183</v>
      </c>
      <c r="AN5" s="30">
        <v>202</v>
      </c>
      <c r="AO5" s="65">
        <v>349</v>
      </c>
      <c r="AP5" s="30">
        <v>282</v>
      </c>
      <c r="AQ5" s="30">
        <v>151</v>
      </c>
      <c r="AR5" s="30">
        <v>135</v>
      </c>
      <c r="AS5" s="65">
        <v>343</v>
      </c>
      <c r="AT5" s="30">
        <v>267</v>
      </c>
      <c r="AU5" s="30">
        <v>138</v>
      </c>
      <c r="AV5" s="30">
        <v>252</v>
      </c>
      <c r="AW5" s="30">
        <v>610</v>
      </c>
      <c r="AX5" s="30">
        <v>389</v>
      </c>
      <c r="AY5" s="65">
        <v>621</v>
      </c>
      <c r="AZ5" s="30">
        <v>219</v>
      </c>
      <c r="BA5" s="30">
        <v>159</v>
      </c>
      <c r="BB5" s="65">
        <v>414</v>
      </c>
      <c r="BC5" s="30">
        <v>372</v>
      </c>
      <c r="BD5" s="30">
        <v>213</v>
      </c>
      <c r="BE5" s="65">
        <v>858</v>
      </c>
      <c r="BF5" s="98">
        <v>134</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9.673750013858036E-2</v>
      </c>
      <c r="C8" s="72">
        <v>0.13202496409743639</v>
      </c>
      <c r="D8" s="87">
        <v>0.16103451866527457</v>
      </c>
      <c r="E8" s="72">
        <v>6.8451194387801992E-2</v>
      </c>
      <c r="F8" s="72">
        <v>8.4845660547073681E-2</v>
      </c>
      <c r="G8" s="72">
        <v>4.9728634802371795E-2</v>
      </c>
      <c r="H8" s="46">
        <v>0.1133348064090924</v>
      </c>
      <c r="I8" s="72">
        <v>0.11670488980982467</v>
      </c>
      <c r="J8" s="88">
        <v>2.8690084594536765E-2</v>
      </c>
      <c r="K8" s="72">
        <v>9.9221271294882604E-2</v>
      </c>
      <c r="L8" s="72">
        <v>8.9619851895011579E-2</v>
      </c>
      <c r="M8" s="46">
        <v>7.5642498941574501E-2</v>
      </c>
      <c r="N8" s="72">
        <v>0.11551008410436327</v>
      </c>
      <c r="O8" s="72">
        <v>6.6844661954056556E-2</v>
      </c>
      <c r="P8" s="46">
        <v>9.3164112650842623E-2</v>
      </c>
      <c r="Q8" s="88">
        <v>6.6515934619634759E-2</v>
      </c>
      <c r="R8" s="46">
        <v>0.10972209030446177</v>
      </c>
      <c r="S8" s="72">
        <v>8.64010651312897E-2</v>
      </c>
      <c r="T8" s="95">
        <v>0.18802044669154427</v>
      </c>
      <c r="U8" s="72">
        <v>0.12508084827777735</v>
      </c>
      <c r="V8" s="88">
        <v>3.8034264125927898E-2</v>
      </c>
      <c r="W8" s="88">
        <v>1.9475371480009815E-2</v>
      </c>
      <c r="X8" s="86">
        <v>3.3096009116690535E-2</v>
      </c>
      <c r="Y8" s="72">
        <v>9.6364793380945973E-2</v>
      </c>
      <c r="Z8" s="72">
        <v>5.8920715230891207E-2</v>
      </c>
      <c r="AA8" s="72">
        <v>0.11438782672210579</v>
      </c>
      <c r="AB8" s="72">
        <v>0.11971653894017481</v>
      </c>
      <c r="AC8" s="72">
        <v>6.8516594150546672E-2</v>
      </c>
      <c r="AD8" s="72">
        <v>0.119276865210847</v>
      </c>
      <c r="AE8" s="72">
        <v>0.17778746704776194</v>
      </c>
      <c r="AF8" s="72">
        <v>7.2378618270871845E-2</v>
      </c>
      <c r="AG8" s="87">
        <v>0.17926150042343855</v>
      </c>
      <c r="AH8" s="88">
        <v>3.9809800947475021E-2</v>
      </c>
      <c r="AI8" s="72">
        <v>7.4345945489247653E-2</v>
      </c>
      <c r="AJ8" s="46">
        <v>9.3626003009300421E-2</v>
      </c>
      <c r="AK8" s="72">
        <v>9.9679255845950027E-2</v>
      </c>
      <c r="AL8" s="72">
        <v>8.555580538488497E-2</v>
      </c>
      <c r="AM8" s="72">
        <v>9.915858597618929E-2</v>
      </c>
      <c r="AN8" s="72">
        <v>0.12257885055200525</v>
      </c>
      <c r="AO8" s="46">
        <v>7.9849790830346171E-2</v>
      </c>
      <c r="AP8" s="72">
        <v>0.10721022566383354</v>
      </c>
      <c r="AQ8" s="72">
        <v>0.10930499106213128</v>
      </c>
      <c r="AR8" s="72">
        <v>8.9003220277054068E-2</v>
      </c>
      <c r="AS8" s="46">
        <v>0.12104188496469312</v>
      </c>
      <c r="AT8" s="72">
        <v>7.4420056836971837E-2</v>
      </c>
      <c r="AU8" s="72">
        <v>0.11910459220233757</v>
      </c>
      <c r="AV8" s="72">
        <v>7.5024971694086687E-2</v>
      </c>
      <c r="AW8" s="72">
        <v>0.10063910434543956</v>
      </c>
      <c r="AX8" s="72">
        <v>9.062994368013147E-2</v>
      </c>
      <c r="AY8" s="95">
        <v>0.12710788732964381</v>
      </c>
      <c r="AZ8" s="88">
        <v>2.9889385688301812E-2</v>
      </c>
      <c r="BA8" s="72">
        <v>7.0153539029120124E-2</v>
      </c>
      <c r="BB8" s="95">
        <v>0.1442118115945665</v>
      </c>
      <c r="BC8" s="88">
        <v>4.8863163075336127E-2</v>
      </c>
      <c r="BD8" s="72">
        <v>8.7922892225912597E-2</v>
      </c>
      <c r="BE8" s="86">
        <v>7.7731389219527061E-2</v>
      </c>
      <c r="BF8" s="102">
        <v>0.22092303856173834</v>
      </c>
    </row>
    <row r="9" spans="1:58" ht="20" customHeight="1" x14ac:dyDescent="0.15">
      <c r="A9" s="126"/>
      <c r="B9" s="58">
        <v>97</v>
      </c>
      <c r="C9" s="67">
        <v>16</v>
      </c>
      <c r="D9" s="90">
        <v>23</v>
      </c>
      <c r="E9" s="67">
        <v>6</v>
      </c>
      <c r="F9" s="67">
        <v>17</v>
      </c>
      <c r="G9" s="67">
        <v>4</v>
      </c>
      <c r="H9" s="41">
        <v>18</v>
      </c>
      <c r="I9" s="67">
        <v>27</v>
      </c>
      <c r="J9" s="91">
        <v>2</v>
      </c>
      <c r="K9" s="67">
        <v>9</v>
      </c>
      <c r="L9" s="67">
        <v>4</v>
      </c>
      <c r="M9" s="41">
        <v>20</v>
      </c>
      <c r="N9" s="67">
        <v>24</v>
      </c>
      <c r="O9" s="67">
        <v>4</v>
      </c>
      <c r="P9" s="41">
        <v>34</v>
      </c>
      <c r="Q9" s="91">
        <v>22</v>
      </c>
      <c r="R9" s="41">
        <v>50</v>
      </c>
      <c r="S9" s="67">
        <v>46</v>
      </c>
      <c r="T9" s="96">
        <v>52</v>
      </c>
      <c r="U9" s="67">
        <v>31</v>
      </c>
      <c r="V9" s="91">
        <v>9</v>
      </c>
      <c r="W9" s="91">
        <v>4</v>
      </c>
      <c r="X9" s="89">
        <v>3</v>
      </c>
      <c r="Y9" s="67">
        <v>3</v>
      </c>
      <c r="Z9" s="67">
        <v>2</v>
      </c>
      <c r="AA9" s="67">
        <v>13</v>
      </c>
      <c r="AB9" s="67">
        <v>9</v>
      </c>
      <c r="AC9" s="67">
        <v>5</v>
      </c>
      <c r="AD9" s="67">
        <v>11</v>
      </c>
      <c r="AE9" s="67">
        <v>6</v>
      </c>
      <c r="AF9" s="67">
        <v>7</v>
      </c>
      <c r="AG9" s="90">
        <v>27</v>
      </c>
      <c r="AH9" s="91">
        <v>6</v>
      </c>
      <c r="AI9" s="67">
        <v>6</v>
      </c>
      <c r="AJ9" s="41">
        <v>19</v>
      </c>
      <c r="AK9" s="67">
        <v>15</v>
      </c>
      <c r="AL9" s="67">
        <v>12</v>
      </c>
      <c r="AM9" s="67">
        <v>18</v>
      </c>
      <c r="AN9" s="67">
        <v>25</v>
      </c>
      <c r="AO9" s="41">
        <v>28</v>
      </c>
      <c r="AP9" s="67">
        <v>30</v>
      </c>
      <c r="AQ9" s="67">
        <v>16</v>
      </c>
      <c r="AR9" s="67">
        <v>12</v>
      </c>
      <c r="AS9" s="41">
        <v>41</v>
      </c>
      <c r="AT9" s="67">
        <v>20</v>
      </c>
      <c r="AU9" s="67">
        <v>16</v>
      </c>
      <c r="AV9" s="67">
        <v>19</v>
      </c>
      <c r="AW9" s="67">
        <v>61</v>
      </c>
      <c r="AX9" s="67">
        <v>35</v>
      </c>
      <c r="AY9" s="96">
        <v>79</v>
      </c>
      <c r="AZ9" s="91">
        <v>7</v>
      </c>
      <c r="BA9" s="67">
        <v>11</v>
      </c>
      <c r="BB9" s="96">
        <v>60</v>
      </c>
      <c r="BC9" s="91">
        <v>18</v>
      </c>
      <c r="BD9" s="67">
        <v>19</v>
      </c>
      <c r="BE9" s="89">
        <v>67</v>
      </c>
      <c r="BF9" s="103">
        <v>30</v>
      </c>
    </row>
    <row r="10" spans="1:58" ht="20" customHeight="1" x14ac:dyDescent="0.15">
      <c r="A10" s="126"/>
      <c r="B10" s="59"/>
      <c r="C10" s="68"/>
      <c r="D10" s="93" t="s">
        <v>701</v>
      </c>
      <c r="E10" s="68" t="s">
        <v>365</v>
      </c>
      <c r="F10" s="68" t="s">
        <v>365</v>
      </c>
      <c r="G10" s="68" t="s">
        <v>365</v>
      </c>
      <c r="H10" s="42" t="s">
        <v>510</v>
      </c>
      <c r="I10" s="68" t="s">
        <v>510</v>
      </c>
      <c r="J10" s="94" t="s">
        <v>702</v>
      </c>
      <c r="K10" s="68" t="s">
        <v>510</v>
      </c>
      <c r="L10" s="68"/>
      <c r="M10" s="42"/>
      <c r="N10" s="68"/>
      <c r="O10" s="68"/>
      <c r="P10" s="42"/>
      <c r="Q10" s="94"/>
      <c r="R10" s="42"/>
      <c r="S10" s="68"/>
      <c r="T10" s="97" t="s">
        <v>388</v>
      </c>
      <c r="U10" s="68" t="s">
        <v>388</v>
      </c>
      <c r="V10" s="94" t="s">
        <v>729</v>
      </c>
      <c r="W10" s="94" t="s">
        <v>729</v>
      </c>
      <c r="X10" s="92" t="s">
        <v>732</v>
      </c>
      <c r="Y10" s="68"/>
      <c r="Z10" s="68"/>
      <c r="AA10" s="68" t="s">
        <v>712</v>
      </c>
      <c r="AB10" s="68" t="s">
        <v>334</v>
      </c>
      <c r="AC10" s="68" t="s">
        <v>531</v>
      </c>
      <c r="AD10" s="68" t="s">
        <v>712</v>
      </c>
      <c r="AE10" s="68" t="s">
        <v>712</v>
      </c>
      <c r="AF10" s="68" t="s">
        <v>531</v>
      </c>
      <c r="AG10" s="93" t="s">
        <v>969</v>
      </c>
      <c r="AH10" s="94" t="s">
        <v>970</v>
      </c>
      <c r="AI10" s="68" t="s">
        <v>531</v>
      </c>
      <c r="AJ10" s="42"/>
      <c r="AK10" s="68"/>
      <c r="AL10" s="68"/>
      <c r="AM10" s="68"/>
      <c r="AN10" s="68"/>
      <c r="AO10" s="42"/>
      <c r="AP10" s="68"/>
      <c r="AQ10" s="68"/>
      <c r="AR10" s="68"/>
      <c r="AS10" s="42"/>
      <c r="AT10" s="68"/>
      <c r="AU10" s="68"/>
      <c r="AV10" s="68"/>
      <c r="AW10" s="68"/>
      <c r="AX10" s="68"/>
      <c r="AY10" s="97" t="s">
        <v>600</v>
      </c>
      <c r="AZ10" s="94" t="s">
        <v>250</v>
      </c>
      <c r="BA10" s="68" t="s">
        <v>250</v>
      </c>
      <c r="BB10" s="97" t="s">
        <v>466</v>
      </c>
      <c r="BC10" s="94" t="s">
        <v>338</v>
      </c>
      <c r="BD10" s="68" t="s">
        <v>338</v>
      </c>
      <c r="BE10" s="92" t="s">
        <v>379</v>
      </c>
      <c r="BF10" s="104" t="s">
        <v>380</v>
      </c>
    </row>
    <row r="11" spans="1:58" ht="20" customHeight="1" x14ac:dyDescent="0.15">
      <c r="A11" s="125" t="s">
        <v>900</v>
      </c>
      <c r="B11" s="60">
        <v>0.59056397757018675</v>
      </c>
      <c r="C11" s="69">
        <v>0.56176168389679315</v>
      </c>
      <c r="D11" s="69">
        <v>0.64145249349310507</v>
      </c>
      <c r="E11" s="69">
        <v>0.57315682906219068</v>
      </c>
      <c r="F11" s="87">
        <v>0.65838859338781308</v>
      </c>
      <c r="G11" s="87">
        <v>0.77772463384583579</v>
      </c>
      <c r="H11" s="43">
        <v>0.61977513927561056</v>
      </c>
      <c r="I11" s="87">
        <v>0.68882095407494859</v>
      </c>
      <c r="J11" s="69">
        <v>0.66669516078470115</v>
      </c>
      <c r="K11" s="69">
        <v>0.65152465543158877</v>
      </c>
      <c r="L11" s="69">
        <v>0.71286378327860722</v>
      </c>
      <c r="M11" s="95">
        <v>0.64403282548329566</v>
      </c>
      <c r="N11" s="87">
        <v>0.66644304891988937</v>
      </c>
      <c r="O11" s="69">
        <v>0.64823007038619007</v>
      </c>
      <c r="P11" s="95">
        <v>0.66859974357430541</v>
      </c>
      <c r="Q11" s="87">
        <v>0.63471561929307263</v>
      </c>
      <c r="R11" s="43">
        <v>0.60889765428745091</v>
      </c>
      <c r="S11" s="69">
        <v>0.57488759207054274</v>
      </c>
      <c r="T11" s="86">
        <v>0.49197186069207094</v>
      </c>
      <c r="U11" s="69">
        <v>0.62630119685512375</v>
      </c>
      <c r="V11" s="87">
        <v>0.65855200813173109</v>
      </c>
      <c r="W11" s="69">
        <v>0.59737476649317645</v>
      </c>
      <c r="X11" s="43">
        <v>0.67176970994259977</v>
      </c>
      <c r="Y11" s="69">
        <v>0.47321525433641354</v>
      </c>
      <c r="Z11" s="69">
        <v>0.58014453622887718</v>
      </c>
      <c r="AA11" s="69">
        <v>0.55793594597669427</v>
      </c>
      <c r="AB11" s="88">
        <v>0.47424791997348975</v>
      </c>
      <c r="AC11" s="69">
        <v>0.58628443055826263</v>
      </c>
      <c r="AD11" s="69">
        <v>0.57629335970260021</v>
      </c>
      <c r="AE11" s="69">
        <v>0.66743742270908823</v>
      </c>
      <c r="AF11" s="69">
        <v>0.62921874982120496</v>
      </c>
      <c r="AG11" s="69">
        <v>0.52731698665247084</v>
      </c>
      <c r="AH11" s="87">
        <v>0.66649521973641057</v>
      </c>
      <c r="AI11" s="69">
        <v>0.64049884250653888</v>
      </c>
      <c r="AJ11" s="43">
        <v>0.55478709684675354</v>
      </c>
      <c r="AK11" s="69">
        <v>0.57256312912346408</v>
      </c>
      <c r="AL11" s="69">
        <v>0.57873530625899006</v>
      </c>
      <c r="AM11" s="87">
        <v>0.65821336312655443</v>
      </c>
      <c r="AN11" s="87">
        <v>0.654247084940076</v>
      </c>
      <c r="AO11" s="95">
        <v>0.64219228289229247</v>
      </c>
      <c r="AP11" s="69">
        <v>0.61201034796598885</v>
      </c>
      <c r="AQ11" s="69">
        <v>0.5891025458471506</v>
      </c>
      <c r="AR11" s="88">
        <v>0.49621645426885047</v>
      </c>
      <c r="AS11" s="43">
        <v>0.61034777282592145</v>
      </c>
      <c r="AT11" s="87">
        <v>0.65055676979071431</v>
      </c>
      <c r="AU11" s="69">
        <v>0.54804035956227415</v>
      </c>
      <c r="AV11" s="88">
        <v>0.52328555083365902</v>
      </c>
      <c r="AW11" s="87">
        <v>0.6279441515381724</v>
      </c>
      <c r="AX11" s="88">
        <v>0.53204919471887901</v>
      </c>
      <c r="AY11" s="43">
        <v>0.57211945019421295</v>
      </c>
      <c r="AZ11" s="69">
        <v>0.62367002828457729</v>
      </c>
      <c r="BA11" s="69">
        <v>0.61700860939490676</v>
      </c>
      <c r="BB11" s="43">
        <v>0.61055585959830672</v>
      </c>
      <c r="BC11" s="87">
        <v>0.64615228030057448</v>
      </c>
      <c r="BD11" s="88">
        <v>0.45487437609032638</v>
      </c>
      <c r="BE11" s="95">
        <v>0.61424022367130571</v>
      </c>
      <c r="BF11" s="105">
        <v>0.45147843921603625</v>
      </c>
    </row>
    <row r="12" spans="1:58" ht="20" customHeight="1" x14ac:dyDescent="0.15">
      <c r="A12" s="125"/>
      <c r="B12" s="61">
        <v>590</v>
      </c>
      <c r="C12" s="70">
        <v>66</v>
      </c>
      <c r="D12" s="70">
        <v>93</v>
      </c>
      <c r="E12" s="70">
        <v>49</v>
      </c>
      <c r="F12" s="90">
        <v>132</v>
      </c>
      <c r="G12" s="90">
        <v>61</v>
      </c>
      <c r="H12" s="44">
        <v>99</v>
      </c>
      <c r="I12" s="90">
        <v>157</v>
      </c>
      <c r="J12" s="70">
        <v>57</v>
      </c>
      <c r="K12" s="70">
        <v>60</v>
      </c>
      <c r="L12" s="70">
        <v>34</v>
      </c>
      <c r="M12" s="96">
        <v>173</v>
      </c>
      <c r="N12" s="90">
        <v>140</v>
      </c>
      <c r="O12" s="70">
        <v>43</v>
      </c>
      <c r="P12" s="96">
        <v>240</v>
      </c>
      <c r="Q12" s="90">
        <v>211</v>
      </c>
      <c r="R12" s="44">
        <v>278</v>
      </c>
      <c r="S12" s="70">
        <v>309</v>
      </c>
      <c r="T12" s="89">
        <v>135</v>
      </c>
      <c r="U12" s="70">
        <v>156</v>
      </c>
      <c r="V12" s="90">
        <v>161</v>
      </c>
      <c r="W12" s="70">
        <v>138</v>
      </c>
      <c r="X12" s="44">
        <v>53</v>
      </c>
      <c r="Y12" s="70">
        <v>17</v>
      </c>
      <c r="Z12" s="70">
        <v>22</v>
      </c>
      <c r="AA12" s="70">
        <v>64</v>
      </c>
      <c r="AB12" s="91">
        <v>34</v>
      </c>
      <c r="AC12" s="70">
        <v>42</v>
      </c>
      <c r="AD12" s="70">
        <v>51</v>
      </c>
      <c r="AE12" s="70">
        <v>23</v>
      </c>
      <c r="AF12" s="70">
        <v>57</v>
      </c>
      <c r="AG12" s="70">
        <v>78</v>
      </c>
      <c r="AH12" s="90">
        <v>93</v>
      </c>
      <c r="AI12" s="70">
        <v>56</v>
      </c>
      <c r="AJ12" s="44">
        <v>111</v>
      </c>
      <c r="AK12" s="70">
        <v>88</v>
      </c>
      <c r="AL12" s="70">
        <v>79</v>
      </c>
      <c r="AM12" s="90">
        <v>121</v>
      </c>
      <c r="AN12" s="90">
        <v>132</v>
      </c>
      <c r="AO12" s="96">
        <v>224</v>
      </c>
      <c r="AP12" s="70">
        <v>172</v>
      </c>
      <c r="AQ12" s="70">
        <v>89</v>
      </c>
      <c r="AR12" s="91">
        <v>67</v>
      </c>
      <c r="AS12" s="44">
        <v>209</v>
      </c>
      <c r="AT12" s="90">
        <v>174</v>
      </c>
      <c r="AU12" s="70">
        <v>76</v>
      </c>
      <c r="AV12" s="91">
        <v>132</v>
      </c>
      <c r="AW12" s="90">
        <v>383</v>
      </c>
      <c r="AX12" s="91">
        <v>207</v>
      </c>
      <c r="AY12" s="44">
        <v>355</v>
      </c>
      <c r="AZ12" s="70">
        <v>136</v>
      </c>
      <c r="BA12" s="70">
        <v>98</v>
      </c>
      <c r="BB12" s="44">
        <v>253</v>
      </c>
      <c r="BC12" s="90">
        <v>240</v>
      </c>
      <c r="BD12" s="91">
        <v>97</v>
      </c>
      <c r="BE12" s="96">
        <v>527</v>
      </c>
      <c r="BF12" s="106">
        <v>61</v>
      </c>
    </row>
    <row r="13" spans="1:58" ht="20" customHeight="1" x14ac:dyDescent="0.15">
      <c r="A13" s="125"/>
      <c r="B13" s="62"/>
      <c r="C13" s="71" t="s">
        <v>507</v>
      </c>
      <c r="D13" s="71" t="s">
        <v>507</v>
      </c>
      <c r="E13" s="71" t="s">
        <v>507</v>
      </c>
      <c r="F13" s="93" t="s">
        <v>507</v>
      </c>
      <c r="G13" s="93" t="s">
        <v>210</v>
      </c>
      <c r="H13" s="45"/>
      <c r="I13" s="93"/>
      <c r="J13" s="71"/>
      <c r="K13" s="71"/>
      <c r="L13" s="71"/>
      <c r="M13" s="97"/>
      <c r="N13" s="93"/>
      <c r="O13" s="71"/>
      <c r="P13" s="97"/>
      <c r="Q13" s="93"/>
      <c r="R13" s="45"/>
      <c r="S13" s="71"/>
      <c r="T13" s="92" t="s">
        <v>344</v>
      </c>
      <c r="U13" s="71" t="s">
        <v>274</v>
      </c>
      <c r="V13" s="93" t="s">
        <v>274</v>
      </c>
      <c r="W13" s="71" t="s">
        <v>274</v>
      </c>
      <c r="X13" s="45" t="s">
        <v>878</v>
      </c>
      <c r="Y13" s="71" t="s">
        <v>299</v>
      </c>
      <c r="Z13" s="71"/>
      <c r="AA13" s="71"/>
      <c r="AB13" s="94" t="s">
        <v>971</v>
      </c>
      <c r="AC13" s="71"/>
      <c r="AD13" s="71"/>
      <c r="AE13" s="71"/>
      <c r="AF13" s="71" t="s">
        <v>433</v>
      </c>
      <c r="AG13" s="71" t="s">
        <v>972</v>
      </c>
      <c r="AH13" s="93" t="s">
        <v>973</v>
      </c>
      <c r="AI13" s="71" t="s">
        <v>433</v>
      </c>
      <c r="AJ13" s="45" t="s">
        <v>349</v>
      </c>
      <c r="AK13" s="71"/>
      <c r="AL13" s="71"/>
      <c r="AM13" s="93" t="s">
        <v>283</v>
      </c>
      <c r="AN13" s="93" t="s">
        <v>283</v>
      </c>
      <c r="AO13" s="97" t="s">
        <v>286</v>
      </c>
      <c r="AP13" s="71" t="s">
        <v>286</v>
      </c>
      <c r="AQ13" s="71"/>
      <c r="AR13" s="94" t="s">
        <v>305</v>
      </c>
      <c r="AS13" s="45" t="s">
        <v>390</v>
      </c>
      <c r="AT13" s="93" t="s">
        <v>308</v>
      </c>
      <c r="AU13" s="71" t="s">
        <v>804</v>
      </c>
      <c r="AV13" s="94" t="s">
        <v>493</v>
      </c>
      <c r="AW13" s="93" t="s">
        <v>390</v>
      </c>
      <c r="AX13" s="94" t="s">
        <v>493</v>
      </c>
      <c r="AY13" s="45"/>
      <c r="AZ13" s="71"/>
      <c r="BA13" s="71"/>
      <c r="BB13" s="45" t="s">
        <v>235</v>
      </c>
      <c r="BC13" s="93" t="s">
        <v>235</v>
      </c>
      <c r="BD13" s="94" t="s">
        <v>236</v>
      </c>
      <c r="BE13" s="97" t="s">
        <v>310</v>
      </c>
      <c r="BF13" s="107" t="s">
        <v>311</v>
      </c>
    </row>
    <row r="14" spans="1:58" ht="20" customHeight="1" x14ac:dyDescent="0.15">
      <c r="A14" s="126" t="s">
        <v>787</v>
      </c>
      <c r="B14" s="63">
        <v>0.11640060438454825</v>
      </c>
      <c r="C14" s="72">
        <v>0.11982150736156912</v>
      </c>
      <c r="D14" s="88">
        <v>5.8229073166090002E-2</v>
      </c>
      <c r="E14" s="72">
        <v>0.13364574313343602</v>
      </c>
      <c r="F14" s="72">
        <v>0.12774727891766585</v>
      </c>
      <c r="G14" s="72">
        <v>6.7788644632326131E-2</v>
      </c>
      <c r="H14" s="46">
        <v>7.5290148579952282E-2</v>
      </c>
      <c r="I14" s="88">
        <v>5.69167828137929E-2</v>
      </c>
      <c r="J14" s="72">
        <v>9.6590578273632058E-2</v>
      </c>
      <c r="K14" s="72">
        <v>0.13606570745981592</v>
      </c>
      <c r="L14" s="72">
        <v>6.1671670041430787E-2</v>
      </c>
      <c r="M14" s="46">
        <v>9.6369935875257051E-2</v>
      </c>
      <c r="N14" s="88">
        <v>7.1255633351134634E-2</v>
      </c>
      <c r="O14" s="72">
        <v>9.7107270586595767E-2</v>
      </c>
      <c r="P14" s="86">
        <v>8.9424971789801078E-2</v>
      </c>
      <c r="Q14" s="72">
        <v>9.5176154545464867E-2</v>
      </c>
      <c r="R14" s="46">
        <v>0.13687334011985988</v>
      </c>
      <c r="S14" s="72">
        <v>9.9843692270998333E-2</v>
      </c>
      <c r="T14" s="95">
        <v>0.16810680565599412</v>
      </c>
      <c r="U14" s="88">
        <v>7.6961014643402215E-2</v>
      </c>
      <c r="V14" s="72">
        <v>9.3751290536942006E-2</v>
      </c>
      <c r="W14" s="72">
        <v>0.12138822461376997</v>
      </c>
      <c r="X14" s="46">
        <v>0.12611325246257846</v>
      </c>
      <c r="Y14" s="72">
        <v>0.18018078744519478</v>
      </c>
      <c r="Z14" s="72">
        <v>9.4228262891517409E-2</v>
      </c>
      <c r="AA14" s="87">
        <v>0.17500757650872636</v>
      </c>
      <c r="AB14" s="72">
        <v>0.16626406858852621</v>
      </c>
      <c r="AC14" s="72">
        <v>0.10293415195064151</v>
      </c>
      <c r="AD14" s="72">
        <v>9.7932418592736714E-2</v>
      </c>
      <c r="AE14" s="72">
        <v>2.6116099979006734E-2</v>
      </c>
      <c r="AF14" s="72">
        <v>0.10727006112933686</v>
      </c>
      <c r="AG14" s="72">
        <v>0.15132678696842217</v>
      </c>
      <c r="AH14" s="88">
        <v>5.6123962297024613E-2</v>
      </c>
      <c r="AI14" s="72">
        <v>8.5473567645137999E-2</v>
      </c>
      <c r="AJ14" s="46">
        <v>0.12670702916560325</v>
      </c>
      <c r="AK14" s="72">
        <v>0.14883433358706144</v>
      </c>
      <c r="AL14" s="72">
        <v>7.8953179864444903E-2</v>
      </c>
      <c r="AM14" s="72">
        <v>0.1447283561923654</v>
      </c>
      <c r="AN14" s="72">
        <v>9.0946027226688653E-2</v>
      </c>
      <c r="AO14" s="86">
        <v>8.5613140554548814E-2</v>
      </c>
      <c r="AP14" s="72">
        <v>0.1073507424311213</v>
      </c>
      <c r="AQ14" s="72">
        <v>0.13873600241038098</v>
      </c>
      <c r="AR14" s="72">
        <v>0.14003387116361912</v>
      </c>
      <c r="AS14" s="46">
        <v>0.1316858011784493</v>
      </c>
      <c r="AT14" s="72">
        <v>0.10569371968108369</v>
      </c>
      <c r="AU14" s="72">
        <v>0.13024780048746673</v>
      </c>
      <c r="AV14" s="72">
        <v>9.9335762621492879E-2</v>
      </c>
      <c r="AW14" s="72">
        <v>0.1203110705442125</v>
      </c>
      <c r="AX14" s="72">
        <v>0.11027917545871962</v>
      </c>
      <c r="AY14" s="46">
        <v>0.1270757740717435</v>
      </c>
      <c r="AZ14" s="72">
        <v>9.9464459164560773E-2</v>
      </c>
      <c r="BA14" s="72">
        <v>9.8036827493476739E-2</v>
      </c>
      <c r="BB14" s="46">
        <v>0.11053254695032062</v>
      </c>
      <c r="BC14" s="72">
        <v>0.12509825010115916</v>
      </c>
      <c r="BD14" s="72">
        <v>0.1126462591257649</v>
      </c>
      <c r="BE14" s="46">
        <v>0.11457258278694123</v>
      </c>
      <c r="BF14" s="63">
        <v>0.13149915070338422</v>
      </c>
    </row>
    <row r="15" spans="1:58" ht="20" customHeight="1" x14ac:dyDescent="0.15">
      <c r="A15" s="126"/>
      <c r="B15" s="58">
        <v>116</v>
      </c>
      <c r="C15" s="67">
        <v>14</v>
      </c>
      <c r="D15" s="91">
        <v>8</v>
      </c>
      <c r="E15" s="67">
        <v>12</v>
      </c>
      <c r="F15" s="67">
        <v>26</v>
      </c>
      <c r="G15" s="67">
        <v>5</v>
      </c>
      <c r="H15" s="41">
        <v>12</v>
      </c>
      <c r="I15" s="91">
        <v>13</v>
      </c>
      <c r="J15" s="67">
        <v>8</v>
      </c>
      <c r="K15" s="67">
        <v>13</v>
      </c>
      <c r="L15" s="67">
        <v>3</v>
      </c>
      <c r="M15" s="41">
        <v>26</v>
      </c>
      <c r="N15" s="91">
        <v>15</v>
      </c>
      <c r="O15" s="67">
        <v>6</v>
      </c>
      <c r="P15" s="89">
        <v>32</v>
      </c>
      <c r="Q15" s="67">
        <v>32</v>
      </c>
      <c r="R15" s="41">
        <v>63</v>
      </c>
      <c r="S15" s="67">
        <v>54</v>
      </c>
      <c r="T15" s="96">
        <v>46</v>
      </c>
      <c r="U15" s="91">
        <v>19</v>
      </c>
      <c r="V15" s="67">
        <v>23</v>
      </c>
      <c r="W15" s="67">
        <v>28</v>
      </c>
      <c r="X15" s="41">
        <v>10</v>
      </c>
      <c r="Y15" s="67">
        <v>6</v>
      </c>
      <c r="Z15" s="67">
        <v>4</v>
      </c>
      <c r="AA15" s="90">
        <v>20</v>
      </c>
      <c r="AB15" s="67">
        <v>12</v>
      </c>
      <c r="AC15" s="67">
        <v>7</v>
      </c>
      <c r="AD15" s="67">
        <v>9</v>
      </c>
      <c r="AE15" s="67">
        <v>1</v>
      </c>
      <c r="AF15" s="67">
        <v>10</v>
      </c>
      <c r="AG15" s="67">
        <v>22</v>
      </c>
      <c r="AH15" s="91">
        <v>8</v>
      </c>
      <c r="AI15" s="67">
        <v>7</v>
      </c>
      <c r="AJ15" s="41">
        <v>25</v>
      </c>
      <c r="AK15" s="67">
        <v>23</v>
      </c>
      <c r="AL15" s="67">
        <v>11</v>
      </c>
      <c r="AM15" s="67">
        <v>27</v>
      </c>
      <c r="AN15" s="67">
        <v>18</v>
      </c>
      <c r="AO15" s="89">
        <v>30</v>
      </c>
      <c r="AP15" s="67">
        <v>30</v>
      </c>
      <c r="AQ15" s="67">
        <v>21</v>
      </c>
      <c r="AR15" s="67">
        <v>19</v>
      </c>
      <c r="AS15" s="41">
        <v>45</v>
      </c>
      <c r="AT15" s="67">
        <v>28</v>
      </c>
      <c r="AU15" s="67">
        <v>18</v>
      </c>
      <c r="AV15" s="67">
        <v>25</v>
      </c>
      <c r="AW15" s="67">
        <v>73</v>
      </c>
      <c r="AX15" s="67">
        <v>43</v>
      </c>
      <c r="AY15" s="41">
        <v>79</v>
      </c>
      <c r="AZ15" s="67">
        <v>22</v>
      </c>
      <c r="BA15" s="67">
        <v>16</v>
      </c>
      <c r="BB15" s="41">
        <v>46</v>
      </c>
      <c r="BC15" s="67">
        <v>46</v>
      </c>
      <c r="BD15" s="67">
        <v>24</v>
      </c>
      <c r="BE15" s="41">
        <v>98</v>
      </c>
      <c r="BF15" s="58">
        <v>18</v>
      </c>
    </row>
    <row r="16" spans="1:58" ht="20" customHeight="1" x14ac:dyDescent="0.15">
      <c r="A16" s="126"/>
      <c r="B16" s="59"/>
      <c r="C16" s="68"/>
      <c r="D16" s="94" t="s">
        <v>593</v>
      </c>
      <c r="E16" s="68" t="s">
        <v>530</v>
      </c>
      <c r="F16" s="68" t="s">
        <v>530</v>
      </c>
      <c r="G16" s="68"/>
      <c r="H16" s="42"/>
      <c r="I16" s="94" t="s">
        <v>253</v>
      </c>
      <c r="J16" s="68"/>
      <c r="K16" s="68" t="s">
        <v>373</v>
      </c>
      <c r="L16" s="68"/>
      <c r="M16" s="42"/>
      <c r="N16" s="94"/>
      <c r="O16" s="68"/>
      <c r="P16" s="92"/>
      <c r="Q16" s="68"/>
      <c r="R16" s="42"/>
      <c r="S16" s="68"/>
      <c r="T16" s="97" t="s">
        <v>258</v>
      </c>
      <c r="U16" s="94" t="s">
        <v>245</v>
      </c>
      <c r="V16" s="68" t="s">
        <v>245</v>
      </c>
      <c r="W16" s="68"/>
      <c r="X16" s="42"/>
      <c r="Y16" s="68" t="s">
        <v>974</v>
      </c>
      <c r="Z16" s="68"/>
      <c r="AA16" s="93" t="s">
        <v>974</v>
      </c>
      <c r="AB16" s="68" t="s">
        <v>974</v>
      </c>
      <c r="AC16" s="68"/>
      <c r="AD16" s="68"/>
      <c r="AE16" s="68" t="s">
        <v>711</v>
      </c>
      <c r="AF16" s="68"/>
      <c r="AG16" s="68" t="s">
        <v>334</v>
      </c>
      <c r="AH16" s="94" t="s">
        <v>975</v>
      </c>
      <c r="AI16" s="68"/>
      <c r="AJ16" s="42"/>
      <c r="AK16" s="68"/>
      <c r="AL16" s="68"/>
      <c r="AM16" s="68"/>
      <c r="AN16" s="68"/>
      <c r="AO16" s="9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0.19629791790668438</v>
      </c>
      <c r="C17" s="69">
        <v>0.18639184464420178</v>
      </c>
      <c r="D17" s="69">
        <v>0.13928391467553045</v>
      </c>
      <c r="E17" s="69">
        <v>0.22474623341657146</v>
      </c>
      <c r="F17" s="88">
        <v>0.12901846714744816</v>
      </c>
      <c r="G17" s="88">
        <v>0.10475808671946656</v>
      </c>
      <c r="H17" s="43">
        <v>0.19159990573534447</v>
      </c>
      <c r="I17" s="88">
        <v>0.13755737330143386</v>
      </c>
      <c r="J17" s="69">
        <v>0.20802417634713016</v>
      </c>
      <c r="K17" s="88">
        <v>0.11318836581371268</v>
      </c>
      <c r="L17" s="69">
        <v>0.13584469478495023</v>
      </c>
      <c r="M17" s="43">
        <v>0.18395473969987222</v>
      </c>
      <c r="N17" s="88">
        <v>0.14679123362461255</v>
      </c>
      <c r="O17" s="69">
        <v>0.18781799707315727</v>
      </c>
      <c r="P17" s="86">
        <v>0.14881117198505089</v>
      </c>
      <c r="Q17" s="69">
        <v>0.20359229154182792</v>
      </c>
      <c r="R17" s="86">
        <v>0.14450691528822859</v>
      </c>
      <c r="S17" s="87">
        <v>0.23886765052716782</v>
      </c>
      <c r="T17" s="86">
        <v>0.15190088696039106</v>
      </c>
      <c r="U17" s="69">
        <v>0.17165694022369624</v>
      </c>
      <c r="V17" s="69">
        <v>0.20966243720539843</v>
      </c>
      <c r="W17" s="87">
        <v>0.26176163741304337</v>
      </c>
      <c r="X17" s="43">
        <v>0.16902102847813133</v>
      </c>
      <c r="Y17" s="69">
        <v>0.25023916483744574</v>
      </c>
      <c r="Z17" s="69">
        <v>0.26670648564871419</v>
      </c>
      <c r="AA17" s="69">
        <v>0.1526686507924736</v>
      </c>
      <c r="AB17" s="69">
        <v>0.2397714724978092</v>
      </c>
      <c r="AC17" s="69">
        <v>0.24226482334054947</v>
      </c>
      <c r="AD17" s="69">
        <v>0.20649735649381598</v>
      </c>
      <c r="AE17" s="69">
        <v>0.1286590102641432</v>
      </c>
      <c r="AF17" s="69">
        <v>0.19113257077858567</v>
      </c>
      <c r="AG17" s="69">
        <v>0.14209472595566849</v>
      </c>
      <c r="AH17" s="69">
        <v>0.2375710170190902</v>
      </c>
      <c r="AI17" s="69">
        <v>0.19968164435907557</v>
      </c>
      <c r="AJ17" s="43">
        <v>0.22487987097834189</v>
      </c>
      <c r="AK17" s="69">
        <v>0.17892328144352493</v>
      </c>
      <c r="AL17" s="69">
        <v>0.25675570849168006</v>
      </c>
      <c r="AM17" s="88">
        <v>9.7899694704890849E-2</v>
      </c>
      <c r="AN17" s="88">
        <v>0.1322280372812302</v>
      </c>
      <c r="AO17" s="43">
        <v>0.19234478572281269</v>
      </c>
      <c r="AP17" s="69">
        <v>0.17342868393905631</v>
      </c>
      <c r="AQ17" s="69">
        <v>0.16285646068033707</v>
      </c>
      <c r="AR17" s="87">
        <v>0.27474645429047656</v>
      </c>
      <c r="AS17" s="86">
        <v>0.1369245410309369</v>
      </c>
      <c r="AT17" s="69">
        <v>0.1693294536912299</v>
      </c>
      <c r="AU17" s="69">
        <v>0.20260724774792155</v>
      </c>
      <c r="AV17" s="87">
        <v>0.30235371485076046</v>
      </c>
      <c r="AW17" s="88">
        <v>0.1511056735721745</v>
      </c>
      <c r="AX17" s="87">
        <v>0.26704168614226975</v>
      </c>
      <c r="AY17" s="86">
        <v>0.17369688840439942</v>
      </c>
      <c r="AZ17" s="87">
        <v>0.24697612686255987</v>
      </c>
      <c r="BA17" s="69">
        <v>0.21480102408249582</v>
      </c>
      <c r="BB17" s="86">
        <v>0.13469978185680642</v>
      </c>
      <c r="BC17" s="69">
        <v>0.17988630652292964</v>
      </c>
      <c r="BD17" s="87">
        <v>0.34455647255799582</v>
      </c>
      <c r="BE17" s="43">
        <v>0.19345580432222476</v>
      </c>
      <c r="BF17" s="60">
        <v>0.1960993715188413</v>
      </c>
    </row>
    <row r="18" spans="1:58" ht="20" customHeight="1" x14ac:dyDescent="0.15">
      <c r="A18" s="125"/>
      <c r="B18" s="61">
        <v>196</v>
      </c>
      <c r="C18" s="70">
        <v>22</v>
      </c>
      <c r="D18" s="70">
        <v>20</v>
      </c>
      <c r="E18" s="70">
        <v>19</v>
      </c>
      <c r="F18" s="91">
        <v>26</v>
      </c>
      <c r="G18" s="91">
        <v>8</v>
      </c>
      <c r="H18" s="44">
        <v>31</v>
      </c>
      <c r="I18" s="91">
        <v>31</v>
      </c>
      <c r="J18" s="70">
        <v>18</v>
      </c>
      <c r="K18" s="91">
        <v>10</v>
      </c>
      <c r="L18" s="70">
        <v>6</v>
      </c>
      <c r="M18" s="44">
        <v>49</v>
      </c>
      <c r="N18" s="91">
        <v>31</v>
      </c>
      <c r="O18" s="70">
        <v>13</v>
      </c>
      <c r="P18" s="89">
        <v>54</v>
      </c>
      <c r="Q18" s="70">
        <v>68</v>
      </c>
      <c r="R18" s="89">
        <v>66</v>
      </c>
      <c r="S18" s="90">
        <v>129</v>
      </c>
      <c r="T18" s="89">
        <v>42</v>
      </c>
      <c r="U18" s="70">
        <v>43</v>
      </c>
      <c r="V18" s="70">
        <v>51</v>
      </c>
      <c r="W18" s="90">
        <v>60</v>
      </c>
      <c r="X18" s="44">
        <v>13</v>
      </c>
      <c r="Y18" s="70">
        <v>9</v>
      </c>
      <c r="Z18" s="70">
        <v>10</v>
      </c>
      <c r="AA18" s="70">
        <v>17</v>
      </c>
      <c r="AB18" s="70">
        <v>17</v>
      </c>
      <c r="AC18" s="70">
        <v>18</v>
      </c>
      <c r="AD18" s="70">
        <v>18</v>
      </c>
      <c r="AE18" s="70">
        <v>4</v>
      </c>
      <c r="AF18" s="70">
        <v>17</v>
      </c>
      <c r="AG18" s="70">
        <v>21</v>
      </c>
      <c r="AH18" s="70">
        <v>33</v>
      </c>
      <c r="AI18" s="70">
        <v>17</v>
      </c>
      <c r="AJ18" s="44">
        <v>45</v>
      </c>
      <c r="AK18" s="70">
        <v>28</v>
      </c>
      <c r="AL18" s="70">
        <v>35</v>
      </c>
      <c r="AM18" s="91">
        <v>18</v>
      </c>
      <c r="AN18" s="91">
        <v>27</v>
      </c>
      <c r="AO18" s="44">
        <v>67</v>
      </c>
      <c r="AP18" s="70">
        <v>49</v>
      </c>
      <c r="AQ18" s="70">
        <v>25</v>
      </c>
      <c r="AR18" s="90">
        <v>37</v>
      </c>
      <c r="AS18" s="89">
        <v>47</v>
      </c>
      <c r="AT18" s="70">
        <v>45</v>
      </c>
      <c r="AU18" s="70">
        <v>28</v>
      </c>
      <c r="AV18" s="90">
        <v>76</v>
      </c>
      <c r="AW18" s="91">
        <v>92</v>
      </c>
      <c r="AX18" s="90">
        <v>104</v>
      </c>
      <c r="AY18" s="89">
        <v>108</v>
      </c>
      <c r="AZ18" s="90">
        <v>54</v>
      </c>
      <c r="BA18" s="70">
        <v>34</v>
      </c>
      <c r="BB18" s="89">
        <v>56</v>
      </c>
      <c r="BC18" s="70">
        <v>67</v>
      </c>
      <c r="BD18" s="90">
        <v>73</v>
      </c>
      <c r="BE18" s="44">
        <v>166</v>
      </c>
      <c r="BF18" s="61">
        <v>26</v>
      </c>
    </row>
    <row r="19" spans="1:58" ht="20" customHeight="1" x14ac:dyDescent="0.15">
      <c r="A19" s="127"/>
      <c r="B19" s="64"/>
      <c r="C19" s="73"/>
      <c r="D19" s="73"/>
      <c r="E19" s="73" t="s">
        <v>523</v>
      </c>
      <c r="F19" s="100" t="s">
        <v>28</v>
      </c>
      <c r="G19" s="100" t="s">
        <v>28</v>
      </c>
      <c r="H19" s="48"/>
      <c r="I19" s="100"/>
      <c r="J19" s="73"/>
      <c r="K19" s="100"/>
      <c r="L19" s="73"/>
      <c r="M19" s="48"/>
      <c r="N19" s="100"/>
      <c r="O19" s="73"/>
      <c r="P19" s="109"/>
      <c r="Q19" s="73"/>
      <c r="R19" s="109" t="s">
        <v>366</v>
      </c>
      <c r="S19" s="101" t="s">
        <v>367</v>
      </c>
      <c r="T19" s="109" t="s">
        <v>257</v>
      </c>
      <c r="U19" s="73" t="s">
        <v>257</v>
      </c>
      <c r="V19" s="73"/>
      <c r="W19" s="101" t="s">
        <v>298</v>
      </c>
      <c r="X19" s="48"/>
      <c r="Y19" s="73"/>
      <c r="Z19" s="73"/>
      <c r="AA19" s="73"/>
      <c r="AB19" s="73"/>
      <c r="AC19" s="73"/>
      <c r="AD19" s="73"/>
      <c r="AE19" s="73"/>
      <c r="AF19" s="73"/>
      <c r="AG19" s="73" t="s">
        <v>299</v>
      </c>
      <c r="AH19" s="73" t="s">
        <v>592</v>
      </c>
      <c r="AI19" s="73"/>
      <c r="AJ19" s="48" t="s">
        <v>580</v>
      </c>
      <c r="AK19" s="73" t="s">
        <v>464</v>
      </c>
      <c r="AL19" s="73" t="s">
        <v>580</v>
      </c>
      <c r="AM19" s="100" t="s">
        <v>498</v>
      </c>
      <c r="AN19" s="100" t="s">
        <v>426</v>
      </c>
      <c r="AO19" s="48" t="s">
        <v>319</v>
      </c>
      <c r="AP19" s="73" t="s">
        <v>319</v>
      </c>
      <c r="AQ19" s="73" t="s">
        <v>319</v>
      </c>
      <c r="AR19" s="101" t="s">
        <v>453</v>
      </c>
      <c r="AS19" s="109" t="s">
        <v>321</v>
      </c>
      <c r="AT19" s="73" t="s">
        <v>321</v>
      </c>
      <c r="AU19" s="73" t="s">
        <v>231</v>
      </c>
      <c r="AV19" s="101" t="s">
        <v>232</v>
      </c>
      <c r="AW19" s="100" t="s">
        <v>321</v>
      </c>
      <c r="AX19" s="101" t="s">
        <v>323</v>
      </c>
      <c r="AY19" s="109" t="s">
        <v>263</v>
      </c>
      <c r="AZ19" s="101" t="s">
        <v>264</v>
      </c>
      <c r="BA19" s="73"/>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6" display="Return to index" xr:uid="{D1AC930A-69FA-446D-9BB5-1A48498CB17C}"/>
  </hyperlinks>
  <pageMargins left="0.7" right="0.7" top="0.75" bottom="0.75" header="0.3" footer="0.3"/>
  <headerFooter alignWithMargins="0"/>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976</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1020</v>
      </c>
      <c r="C4" s="38">
        <v>123</v>
      </c>
      <c r="D4" s="33">
        <v>151</v>
      </c>
      <c r="E4" s="33">
        <v>87</v>
      </c>
      <c r="F4" s="33">
        <v>223</v>
      </c>
      <c r="G4" s="33">
        <v>83</v>
      </c>
      <c r="H4" s="38">
        <v>169</v>
      </c>
      <c r="I4" s="33">
        <v>230</v>
      </c>
      <c r="J4" s="33">
        <v>90</v>
      </c>
      <c r="K4" s="33">
        <v>114</v>
      </c>
      <c r="L4" s="33">
        <v>49</v>
      </c>
      <c r="M4" s="38">
        <v>303</v>
      </c>
      <c r="N4" s="33">
        <v>197</v>
      </c>
      <c r="O4" s="33">
        <v>70</v>
      </c>
      <c r="P4" s="38">
        <v>325</v>
      </c>
      <c r="Q4" s="33">
        <v>339</v>
      </c>
      <c r="R4" s="38">
        <v>475</v>
      </c>
      <c r="S4" s="33">
        <v>544</v>
      </c>
      <c r="T4" s="38">
        <v>276</v>
      </c>
      <c r="U4" s="33">
        <v>217</v>
      </c>
      <c r="V4" s="33">
        <v>267</v>
      </c>
      <c r="W4" s="33">
        <v>260</v>
      </c>
      <c r="X4" s="38">
        <v>71</v>
      </c>
      <c r="Y4" s="33">
        <v>18</v>
      </c>
      <c r="Z4" s="33">
        <v>45</v>
      </c>
      <c r="AA4" s="33">
        <v>120</v>
      </c>
      <c r="AB4" s="33">
        <v>85</v>
      </c>
      <c r="AC4" s="33">
        <v>85</v>
      </c>
      <c r="AD4" s="33">
        <v>105</v>
      </c>
      <c r="AE4" s="33">
        <v>40</v>
      </c>
      <c r="AF4" s="33">
        <v>98</v>
      </c>
      <c r="AG4" s="33">
        <v>122</v>
      </c>
      <c r="AH4" s="33">
        <v>142</v>
      </c>
      <c r="AI4" s="33">
        <v>89</v>
      </c>
      <c r="AJ4" s="38">
        <v>204</v>
      </c>
      <c r="AK4" s="33">
        <v>176</v>
      </c>
      <c r="AL4" s="33">
        <v>146</v>
      </c>
      <c r="AM4" s="33">
        <v>182</v>
      </c>
      <c r="AN4" s="33">
        <v>184</v>
      </c>
      <c r="AO4" s="38">
        <v>396</v>
      </c>
      <c r="AP4" s="33">
        <v>252</v>
      </c>
      <c r="AQ4" s="33">
        <v>153</v>
      </c>
      <c r="AR4" s="33">
        <v>142</v>
      </c>
      <c r="AS4" s="38">
        <v>347</v>
      </c>
      <c r="AT4" s="33">
        <v>258</v>
      </c>
      <c r="AU4" s="33">
        <v>145</v>
      </c>
      <c r="AV4" s="33">
        <v>270</v>
      </c>
      <c r="AW4" s="33">
        <v>605</v>
      </c>
      <c r="AX4" s="33">
        <v>415</v>
      </c>
      <c r="AY4" s="38">
        <v>623</v>
      </c>
      <c r="AZ4" s="33">
        <v>246</v>
      </c>
      <c r="BA4" s="33">
        <v>151</v>
      </c>
      <c r="BB4" s="38">
        <v>461</v>
      </c>
      <c r="BC4" s="33">
        <v>372</v>
      </c>
      <c r="BD4" s="33">
        <v>187</v>
      </c>
      <c r="BE4" s="38">
        <v>853</v>
      </c>
      <c r="BF4" s="34">
        <v>135</v>
      </c>
    </row>
    <row r="5" spans="1:58" s="25" customFormat="1" ht="24" customHeight="1" x14ac:dyDescent="0.15">
      <c r="A5" s="31" t="s">
        <v>1332</v>
      </c>
      <c r="B5" s="30">
        <v>1004</v>
      </c>
      <c r="C5" s="65">
        <v>116</v>
      </c>
      <c r="D5" s="30">
        <v>146</v>
      </c>
      <c r="E5" s="30">
        <v>96</v>
      </c>
      <c r="F5" s="30">
        <v>224</v>
      </c>
      <c r="G5" s="30">
        <v>76</v>
      </c>
      <c r="H5" s="65">
        <v>165</v>
      </c>
      <c r="I5" s="30">
        <v>229</v>
      </c>
      <c r="J5" s="30">
        <v>97</v>
      </c>
      <c r="K5" s="30">
        <v>109</v>
      </c>
      <c r="L5" s="30">
        <v>44</v>
      </c>
      <c r="M5" s="65">
        <v>302</v>
      </c>
      <c r="N5" s="30">
        <v>198</v>
      </c>
      <c r="O5" s="30">
        <v>68</v>
      </c>
      <c r="P5" s="65">
        <v>328</v>
      </c>
      <c r="Q5" s="30">
        <v>356</v>
      </c>
      <c r="R5" s="65">
        <v>489</v>
      </c>
      <c r="S5" s="30">
        <v>514</v>
      </c>
      <c r="T5" s="65">
        <v>278</v>
      </c>
      <c r="U5" s="30">
        <v>226</v>
      </c>
      <c r="V5" s="30">
        <v>257</v>
      </c>
      <c r="W5" s="30">
        <v>244</v>
      </c>
      <c r="X5" s="65">
        <v>79</v>
      </c>
      <c r="Y5" s="30">
        <v>21</v>
      </c>
      <c r="Z5" s="30">
        <v>48</v>
      </c>
      <c r="AA5" s="30">
        <v>110</v>
      </c>
      <c r="AB5" s="30">
        <v>87</v>
      </c>
      <c r="AC5" s="30">
        <v>82</v>
      </c>
      <c r="AD5" s="30">
        <v>84</v>
      </c>
      <c r="AE5" s="30">
        <v>45</v>
      </c>
      <c r="AF5" s="30">
        <v>94</v>
      </c>
      <c r="AG5" s="30">
        <v>124</v>
      </c>
      <c r="AH5" s="30">
        <v>140</v>
      </c>
      <c r="AI5" s="30">
        <v>90</v>
      </c>
      <c r="AJ5" s="65">
        <v>203</v>
      </c>
      <c r="AK5" s="30">
        <v>181</v>
      </c>
      <c r="AL5" s="30">
        <v>149</v>
      </c>
      <c r="AM5" s="30">
        <v>180</v>
      </c>
      <c r="AN5" s="30">
        <v>174</v>
      </c>
      <c r="AO5" s="65">
        <v>367</v>
      </c>
      <c r="AP5" s="30">
        <v>258</v>
      </c>
      <c r="AQ5" s="30">
        <v>156</v>
      </c>
      <c r="AR5" s="30">
        <v>142</v>
      </c>
      <c r="AS5" s="65">
        <v>316</v>
      </c>
      <c r="AT5" s="30">
        <v>260</v>
      </c>
      <c r="AU5" s="30">
        <v>152</v>
      </c>
      <c r="AV5" s="30">
        <v>276</v>
      </c>
      <c r="AW5" s="30">
        <v>576</v>
      </c>
      <c r="AX5" s="30">
        <v>428</v>
      </c>
      <c r="AY5" s="65">
        <v>610</v>
      </c>
      <c r="AZ5" s="30">
        <v>236</v>
      </c>
      <c r="BA5" s="30">
        <v>158</v>
      </c>
      <c r="BB5" s="65">
        <v>400</v>
      </c>
      <c r="BC5" s="30">
        <v>395</v>
      </c>
      <c r="BD5" s="30">
        <v>210</v>
      </c>
      <c r="BE5" s="65">
        <v>860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899</v>
      </c>
      <c r="B8" s="63">
        <v>0.13567737510514249</v>
      </c>
      <c r="C8" s="72">
        <v>0.14553475171989164</v>
      </c>
      <c r="D8" s="72">
        <v>0.18115118636782993</v>
      </c>
      <c r="E8" s="72">
        <v>0.19350769017893857</v>
      </c>
      <c r="F8" s="72">
        <v>0.13285642678243753</v>
      </c>
      <c r="G8" s="72">
        <v>0.16838897669949748</v>
      </c>
      <c r="H8" s="46">
        <v>0.14506565184501188</v>
      </c>
      <c r="I8" s="72">
        <v>0.14167034627226527</v>
      </c>
      <c r="J8" s="72">
        <v>0.10030475301678886</v>
      </c>
      <c r="K8" s="72">
        <v>0.10663021331024072</v>
      </c>
      <c r="L8" s="72">
        <v>0.11734565595797372</v>
      </c>
      <c r="M8" s="46">
        <v>0.11806065771581759</v>
      </c>
      <c r="N8" s="72">
        <v>0.15390745955391361</v>
      </c>
      <c r="O8" s="72">
        <v>0.13348600931320895</v>
      </c>
      <c r="P8" s="46">
        <v>0.1231032112553806</v>
      </c>
      <c r="Q8" s="88">
        <v>0.10214636389654429</v>
      </c>
      <c r="R8" s="95">
        <v>0.15841116761040919</v>
      </c>
      <c r="S8" s="88">
        <v>0.11435973248957952</v>
      </c>
      <c r="T8" s="95">
        <v>0.26189667616209666</v>
      </c>
      <c r="U8" s="72">
        <v>0.11968632742086455</v>
      </c>
      <c r="V8" s="88">
        <v>4.9338696272013489E-2</v>
      </c>
      <c r="W8" s="88">
        <v>9.7712179980868563E-2</v>
      </c>
      <c r="X8" s="46">
        <v>0.11241762619166307</v>
      </c>
      <c r="Y8" s="72">
        <v>0.13935936919201472</v>
      </c>
      <c r="Z8" s="72">
        <v>0.13526996385947784</v>
      </c>
      <c r="AA8" s="72">
        <v>0.10212563617213989</v>
      </c>
      <c r="AB8" s="72">
        <v>0.14964619083057029</v>
      </c>
      <c r="AC8" s="72">
        <v>0.14777377603609132</v>
      </c>
      <c r="AD8" s="72">
        <v>0.19420679875767788</v>
      </c>
      <c r="AE8" s="88">
        <v>2.241643276668541E-2</v>
      </c>
      <c r="AF8" s="72">
        <v>0.17168268607812734</v>
      </c>
      <c r="AG8" s="87">
        <v>0.19213218351948133</v>
      </c>
      <c r="AH8" s="72">
        <v>0.10161658306841469</v>
      </c>
      <c r="AI8" s="72">
        <v>0.11190055006357684</v>
      </c>
      <c r="AJ8" s="46">
        <v>0.11084755994511498</v>
      </c>
      <c r="AK8" s="72">
        <v>0.11966950409076332</v>
      </c>
      <c r="AL8" s="72">
        <v>0.11482455190393795</v>
      </c>
      <c r="AM8" s="72">
        <v>0.16297437919770849</v>
      </c>
      <c r="AN8" s="87">
        <v>0.20241600324657838</v>
      </c>
      <c r="AO8" s="46">
        <v>0.12906482968918742</v>
      </c>
      <c r="AP8" s="72">
        <v>0.12976105236908661</v>
      </c>
      <c r="AQ8" s="72">
        <v>0.11339701065731976</v>
      </c>
      <c r="AR8" s="72">
        <v>0.17791055619765397</v>
      </c>
      <c r="AS8" s="95">
        <v>0.17184636374635243</v>
      </c>
      <c r="AT8" s="72">
        <v>0.12952060356299933</v>
      </c>
      <c r="AU8" s="72">
        <v>0.14956357315353708</v>
      </c>
      <c r="AV8" s="88">
        <v>9.2457599063184029E-2</v>
      </c>
      <c r="AW8" s="72">
        <v>0.15272598016765296</v>
      </c>
      <c r="AX8" s="72">
        <v>0.11272155837441522</v>
      </c>
      <c r="AY8" s="95">
        <v>0.1560079659395</v>
      </c>
      <c r="AZ8" s="72">
        <v>0.10430621063166078</v>
      </c>
      <c r="BA8" s="72">
        <v>0.10402140258842194</v>
      </c>
      <c r="BB8" s="95">
        <v>0.1628285677383251</v>
      </c>
      <c r="BC8" s="72">
        <v>0.11461709036258437</v>
      </c>
      <c r="BD8" s="72">
        <v>0.1234900557815606</v>
      </c>
      <c r="BE8" s="86">
        <v>0.10982236721560813</v>
      </c>
      <c r="BF8" s="102">
        <v>0.29845046348788934</v>
      </c>
    </row>
    <row r="9" spans="1:58" ht="20" customHeight="1" x14ac:dyDescent="0.15">
      <c r="A9" s="126"/>
      <c r="B9" s="58">
        <v>136</v>
      </c>
      <c r="C9" s="67">
        <v>17</v>
      </c>
      <c r="D9" s="67">
        <v>26</v>
      </c>
      <c r="E9" s="67">
        <v>19</v>
      </c>
      <c r="F9" s="67">
        <v>30</v>
      </c>
      <c r="G9" s="67">
        <v>13</v>
      </c>
      <c r="H9" s="41">
        <v>24</v>
      </c>
      <c r="I9" s="67">
        <v>32</v>
      </c>
      <c r="J9" s="67">
        <v>10</v>
      </c>
      <c r="K9" s="67">
        <v>12</v>
      </c>
      <c r="L9" s="67">
        <v>5</v>
      </c>
      <c r="M9" s="41">
        <v>36</v>
      </c>
      <c r="N9" s="67">
        <v>30</v>
      </c>
      <c r="O9" s="67">
        <v>9</v>
      </c>
      <c r="P9" s="41">
        <v>40</v>
      </c>
      <c r="Q9" s="91">
        <v>36</v>
      </c>
      <c r="R9" s="96">
        <v>77</v>
      </c>
      <c r="S9" s="91">
        <v>59</v>
      </c>
      <c r="T9" s="96">
        <v>73</v>
      </c>
      <c r="U9" s="67">
        <v>27</v>
      </c>
      <c r="V9" s="91">
        <v>13</v>
      </c>
      <c r="W9" s="91">
        <v>24</v>
      </c>
      <c r="X9" s="41">
        <v>9</v>
      </c>
      <c r="Y9" s="67">
        <v>3</v>
      </c>
      <c r="Z9" s="67">
        <v>6</v>
      </c>
      <c r="AA9" s="67">
        <v>11</v>
      </c>
      <c r="AB9" s="67">
        <v>13</v>
      </c>
      <c r="AC9" s="67">
        <v>12</v>
      </c>
      <c r="AD9" s="67">
        <v>16</v>
      </c>
      <c r="AE9" s="91">
        <v>1</v>
      </c>
      <c r="AF9" s="67">
        <v>16</v>
      </c>
      <c r="AG9" s="90">
        <v>24</v>
      </c>
      <c r="AH9" s="67">
        <v>14</v>
      </c>
      <c r="AI9" s="67">
        <v>10</v>
      </c>
      <c r="AJ9" s="41">
        <v>23</v>
      </c>
      <c r="AK9" s="67">
        <v>22</v>
      </c>
      <c r="AL9" s="67">
        <v>17</v>
      </c>
      <c r="AM9" s="67">
        <v>29</v>
      </c>
      <c r="AN9" s="90">
        <v>35</v>
      </c>
      <c r="AO9" s="41">
        <v>47</v>
      </c>
      <c r="AP9" s="67">
        <v>34</v>
      </c>
      <c r="AQ9" s="67">
        <v>18</v>
      </c>
      <c r="AR9" s="67">
        <v>25</v>
      </c>
      <c r="AS9" s="96">
        <v>54</v>
      </c>
      <c r="AT9" s="67">
        <v>34</v>
      </c>
      <c r="AU9" s="67">
        <v>23</v>
      </c>
      <c r="AV9" s="91">
        <v>26</v>
      </c>
      <c r="AW9" s="67">
        <v>88</v>
      </c>
      <c r="AX9" s="67">
        <v>48</v>
      </c>
      <c r="AY9" s="96">
        <v>95</v>
      </c>
      <c r="AZ9" s="67">
        <v>25</v>
      </c>
      <c r="BA9" s="67">
        <v>16</v>
      </c>
      <c r="BB9" s="96">
        <v>65</v>
      </c>
      <c r="BC9" s="67">
        <v>45</v>
      </c>
      <c r="BD9" s="67">
        <v>26</v>
      </c>
      <c r="BE9" s="89">
        <v>94</v>
      </c>
      <c r="BF9" s="103">
        <v>42</v>
      </c>
    </row>
    <row r="10" spans="1:58" ht="20" customHeight="1" x14ac:dyDescent="0.15">
      <c r="A10" s="126"/>
      <c r="B10" s="59"/>
      <c r="C10" s="68"/>
      <c r="D10" s="68"/>
      <c r="E10" s="68"/>
      <c r="F10" s="68"/>
      <c r="G10" s="68"/>
      <c r="H10" s="42"/>
      <c r="I10" s="68"/>
      <c r="J10" s="68"/>
      <c r="K10" s="68"/>
      <c r="L10" s="68"/>
      <c r="M10" s="42"/>
      <c r="N10" s="68"/>
      <c r="O10" s="68"/>
      <c r="P10" s="42"/>
      <c r="Q10" s="94"/>
      <c r="R10" s="97" t="s">
        <v>219</v>
      </c>
      <c r="S10" s="94" t="s">
        <v>220</v>
      </c>
      <c r="T10" s="97" t="s">
        <v>312</v>
      </c>
      <c r="U10" s="68" t="s">
        <v>534</v>
      </c>
      <c r="V10" s="94" t="s">
        <v>977</v>
      </c>
      <c r="W10" s="94" t="s">
        <v>534</v>
      </c>
      <c r="X10" s="42"/>
      <c r="Y10" s="68"/>
      <c r="Z10" s="68"/>
      <c r="AA10" s="68" t="s">
        <v>714</v>
      </c>
      <c r="AB10" s="68" t="s">
        <v>375</v>
      </c>
      <c r="AC10" s="68" t="s">
        <v>375</v>
      </c>
      <c r="AD10" s="68" t="s">
        <v>978</v>
      </c>
      <c r="AE10" s="94" t="s">
        <v>979</v>
      </c>
      <c r="AF10" s="68" t="s">
        <v>375</v>
      </c>
      <c r="AG10" s="93" t="s">
        <v>978</v>
      </c>
      <c r="AH10" s="68" t="s">
        <v>714</v>
      </c>
      <c r="AI10" s="68"/>
      <c r="AJ10" s="42" t="s">
        <v>284</v>
      </c>
      <c r="AK10" s="68" t="s">
        <v>284</v>
      </c>
      <c r="AL10" s="68" t="s">
        <v>284</v>
      </c>
      <c r="AM10" s="68"/>
      <c r="AN10" s="93" t="s">
        <v>350</v>
      </c>
      <c r="AO10" s="42"/>
      <c r="AP10" s="68"/>
      <c r="AQ10" s="68"/>
      <c r="AR10" s="68"/>
      <c r="AS10" s="97" t="s">
        <v>390</v>
      </c>
      <c r="AT10" s="68"/>
      <c r="AU10" s="68"/>
      <c r="AV10" s="94" t="s">
        <v>307</v>
      </c>
      <c r="AW10" s="68" t="s">
        <v>391</v>
      </c>
      <c r="AX10" s="68" t="s">
        <v>289</v>
      </c>
      <c r="AY10" s="97" t="s">
        <v>233</v>
      </c>
      <c r="AZ10" s="68" t="s">
        <v>250</v>
      </c>
      <c r="BA10" s="68"/>
      <c r="BB10" s="97" t="s">
        <v>378</v>
      </c>
      <c r="BC10" s="68" t="s">
        <v>338</v>
      </c>
      <c r="BD10" s="68"/>
      <c r="BE10" s="92" t="s">
        <v>379</v>
      </c>
      <c r="BF10" s="104" t="s">
        <v>380</v>
      </c>
    </row>
    <row r="11" spans="1:58" ht="20" customHeight="1" x14ac:dyDescent="0.15">
      <c r="A11" s="125" t="s">
        <v>900</v>
      </c>
      <c r="B11" s="60">
        <v>0.49963684880653325</v>
      </c>
      <c r="C11" s="69">
        <v>0.5178108107114876</v>
      </c>
      <c r="D11" s="87">
        <v>0.5799229575732765</v>
      </c>
      <c r="E11" s="69">
        <v>0.55449880015911912</v>
      </c>
      <c r="F11" s="69">
        <v>0.49886694159553385</v>
      </c>
      <c r="G11" s="87">
        <v>0.60919973457395593</v>
      </c>
      <c r="H11" s="43">
        <v>0.53676873382092383</v>
      </c>
      <c r="I11" s="87">
        <v>0.55866834329052273</v>
      </c>
      <c r="J11" s="87">
        <v>0.65946100551748021</v>
      </c>
      <c r="K11" s="69">
        <v>0.47397702608031234</v>
      </c>
      <c r="L11" s="87">
        <v>0.68755070518373773</v>
      </c>
      <c r="M11" s="43">
        <v>0.48651343180506873</v>
      </c>
      <c r="N11" s="87">
        <v>0.63023331585864961</v>
      </c>
      <c r="O11" s="69">
        <v>0.55677163766608384</v>
      </c>
      <c r="P11" s="95">
        <v>0.57646836886310771</v>
      </c>
      <c r="Q11" s="69">
        <v>0.52555198972226413</v>
      </c>
      <c r="R11" s="43">
        <v>0.51723089012910106</v>
      </c>
      <c r="S11" s="69">
        <v>0.48189846275979248</v>
      </c>
      <c r="T11" s="86">
        <v>0.40670418396797364</v>
      </c>
      <c r="U11" s="69">
        <v>0.52255274800387708</v>
      </c>
      <c r="V11" s="87">
        <v>0.58619553460767249</v>
      </c>
      <c r="W11" s="69">
        <v>0.49311070276431024</v>
      </c>
      <c r="X11" s="95">
        <v>0.62241076174515586</v>
      </c>
      <c r="Y11" s="69">
        <v>0.36415599696574952</v>
      </c>
      <c r="Z11" s="69">
        <v>0.5176423386484823</v>
      </c>
      <c r="AA11" s="69">
        <v>0.48995973213273936</v>
      </c>
      <c r="AB11" s="69">
        <v>0.41482637555432772</v>
      </c>
      <c r="AC11" s="69">
        <v>0.47230543001801506</v>
      </c>
      <c r="AD11" s="69">
        <v>0.47941645863716587</v>
      </c>
      <c r="AE11" s="69">
        <v>0.43297268073671796</v>
      </c>
      <c r="AF11" s="69">
        <v>0.54928194950575071</v>
      </c>
      <c r="AG11" s="69">
        <v>0.45438256632683527</v>
      </c>
      <c r="AH11" s="69">
        <v>0.54086904830505722</v>
      </c>
      <c r="AI11" s="69">
        <v>0.53075954739424613</v>
      </c>
      <c r="AJ11" s="43">
        <v>0.44478977358616012</v>
      </c>
      <c r="AK11" s="69">
        <v>0.47184492777809467</v>
      </c>
      <c r="AL11" s="69">
        <v>0.49363395766289181</v>
      </c>
      <c r="AM11" s="87">
        <v>0.57461148201082668</v>
      </c>
      <c r="AN11" s="87">
        <v>0.61067616461226637</v>
      </c>
      <c r="AO11" s="43">
        <v>0.5306765874576731</v>
      </c>
      <c r="AP11" s="69">
        <v>0.51987947774926635</v>
      </c>
      <c r="AQ11" s="69">
        <v>0.49969182743023038</v>
      </c>
      <c r="AR11" s="69">
        <v>0.4578760456105227</v>
      </c>
      <c r="AS11" s="95">
        <v>0.55783239856686806</v>
      </c>
      <c r="AT11" s="69">
        <v>0.54326987423799522</v>
      </c>
      <c r="AU11" s="69">
        <v>0.44496688470462231</v>
      </c>
      <c r="AV11" s="88">
        <v>0.42197699343332495</v>
      </c>
      <c r="AW11" s="87">
        <v>0.55125387405045057</v>
      </c>
      <c r="AX11" s="88">
        <v>0.43013491786613722</v>
      </c>
      <c r="AY11" s="43">
        <v>0.52166484657357293</v>
      </c>
      <c r="AZ11" s="69">
        <v>0.49367203742826271</v>
      </c>
      <c r="BA11" s="88">
        <v>0.42367507492368361</v>
      </c>
      <c r="BB11" s="95">
        <v>0.59142699421953004</v>
      </c>
      <c r="BC11" s="69">
        <v>0.48520041741877434</v>
      </c>
      <c r="BD11" s="88">
        <v>0.35155027189601201</v>
      </c>
      <c r="BE11" s="43">
        <v>0.50862064037567989</v>
      </c>
      <c r="BF11" s="60">
        <v>0.44019758236753759</v>
      </c>
    </row>
    <row r="12" spans="1:58" ht="20" customHeight="1" x14ac:dyDescent="0.15">
      <c r="A12" s="125"/>
      <c r="B12" s="61">
        <v>502</v>
      </c>
      <c r="C12" s="70">
        <v>60</v>
      </c>
      <c r="D12" s="90">
        <v>85</v>
      </c>
      <c r="E12" s="70">
        <v>53</v>
      </c>
      <c r="F12" s="70">
        <v>112</v>
      </c>
      <c r="G12" s="90">
        <v>47</v>
      </c>
      <c r="H12" s="44">
        <v>89</v>
      </c>
      <c r="I12" s="90">
        <v>128</v>
      </c>
      <c r="J12" s="90">
        <v>64</v>
      </c>
      <c r="K12" s="70">
        <v>51</v>
      </c>
      <c r="L12" s="90">
        <v>30</v>
      </c>
      <c r="M12" s="44">
        <v>147</v>
      </c>
      <c r="N12" s="90">
        <v>124</v>
      </c>
      <c r="O12" s="70">
        <v>38</v>
      </c>
      <c r="P12" s="96">
        <v>189</v>
      </c>
      <c r="Q12" s="70">
        <v>187</v>
      </c>
      <c r="R12" s="44">
        <v>253</v>
      </c>
      <c r="S12" s="70">
        <v>248</v>
      </c>
      <c r="T12" s="89">
        <v>113</v>
      </c>
      <c r="U12" s="70">
        <v>118</v>
      </c>
      <c r="V12" s="90">
        <v>150</v>
      </c>
      <c r="W12" s="70">
        <v>120</v>
      </c>
      <c r="X12" s="96">
        <v>49</v>
      </c>
      <c r="Y12" s="70">
        <v>8</v>
      </c>
      <c r="Z12" s="70">
        <v>25</v>
      </c>
      <c r="AA12" s="70">
        <v>54</v>
      </c>
      <c r="AB12" s="70">
        <v>36</v>
      </c>
      <c r="AC12" s="70">
        <v>39</v>
      </c>
      <c r="AD12" s="70">
        <v>40</v>
      </c>
      <c r="AE12" s="70">
        <v>20</v>
      </c>
      <c r="AF12" s="70">
        <v>52</v>
      </c>
      <c r="AG12" s="70">
        <v>56</v>
      </c>
      <c r="AH12" s="70">
        <v>76</v>
      </c>
      <c r="AI12" s="70">
        <v>48</v>
      </c>
      <c r="AJ12" s="44">
        <v>90</v>
      </c>
      <c r="AK12" s="70">
        <v>86</v>
      </c>
      <c r="AL12" s="70">
        <v>73</v>
      </c>
      <c r="AM12" s="90">
        <v>103</v>
      </c>
      <c r="AN12" s="90">
        <v>106</v>
      </c>
      <c r="AO12" s="44">
        <v>195</v>
      </c>
      <c r="AP12" s="70">
        <v>134</v>
      </c>
      <c r="AQ12" s="70">
        <v>78</v>
      </c>
      <c r="AR12" s="70">
        <v>65</v>
      </c>
      <c r="AS12" s="96">
        <v>176</v>
      </c>
      <c r="AT12" s="70">
        <v>141</v>
      </c>
      <c r="AU12" s="70">
        <v>68</v>
      </c>
      <c r="AV12" s="91">
        <v>117</v>
      </c>
      <c r="AW12" s="90">
        <v>318</v>
      </c>
      <c r="AX12" s="91">
        <v>184</v>
      </c>
      <c r="AY12" s="44">
        <v>318</v>
      </c>
      <c r="AZ12" s="70">
        <v>116</v>
      </c>
      <c r="BA12" s="91">
        <v>67</v>
      </c>
      <c r="BB12" s="96">
        <v>237</v>
      </c>
      <c r="BC12" s="70">
        <v>191</v>
      </c>
      <c r="BD12" s="91">
        <v>74</v>
      </c>
      <c r="BE12" s="44">
        <v>437</v>
      </c>
      <c r="BF12" s="61">
        <v>61</v>
      </c>
    </row>
    <row r="13" spans="1:58" ht="20" customHeight="1" x14ac:dyDescent="0.15">
      <c r="A13" s="125"/>
      <c r="B13" s="62"/>
      <c r="C13" s="71"/>
      <c r="D13" s="93"/>
      <c r="E13" s="71"/>
      <c r="F13" s="71"/>
      <c r="G13" s="93"/>
      <c r="H13" s="45"/>
      <c r="I13" s="93"/>
      <c r="J13" s="93" t="s">
        <v>242</v>
      </c>
      <c r="K13" s="71" t="s">
        <v>672</v>
      </c>
      <c r="L13" s="93" t="s">
        <v>242</v>
      </c>
      <c r="M13" s="45" t="s">
        <v>244</v>
      </c>
      <c r="N13" s="93" t="s">
        <v>216</v>
      </c>
      <c r="O13" s="71"/>
      <c r="P13" s="97"/>
      <c r="Q13" s="71"/>
      <c r="R13" s="45"/>
      <c r="S13" s="71"/>
      <c r="T13" s="92" t="s">
        <v>344</v>
      </c>
      <c r="U13" s="71" t="s">
        <v>274</v>
      </c>
      <c r="V13" s="93" t="s">
        <v>400</v>
      </c>
      <c r="W13" s="71" t="s">
        <v>720</v>
      </c>
      <c r="X13" s="97" t="s">
        <v>973</v>
      </c>
      <c r="Y13" s="71" t="s">
        <v>224</v>
      </c>
      <c r="Z13" s="71"/>
      <c r="AA13" s="71"/>
      <c r="AB13" s="71" t="s">
        <v>224</v>
      </c>
      <c r="AC13" s="71"/>
      <c r="AD13" s="71"/>
      <c r="AE13" s="71"/>
      <c r="AF13" s="71"/>
      <c r="AG13" s="71" t="s">
        <v>224</v>
      </c>
      <c r="AH13" s="71"/>
      <c r="AI13" s="71"/>
      <c r="AJ13" s="45" t="s">
        <v>349</v>
      </c>
      <c r="AK13" s="71" t="s">
        <v>284</v>
      </c>
      <c r="AL13" s="71" t="s">
        <v>284</v>
      </c>
      <c r="AM13" s="93" t="s">
        <v>283</v>
      </c>
      <c r="AN13" s="93" t="s">
        <v>350</v>
      </c>
      <c r="AO13" s="45"/>
      <c r="AP13" s="71"/>
      <c r="AQ13" s="71"/>
      <c r="AR13" s="71"/>
      <c r="AS13" s="97" t="s">
        <v>308</v>
      </c>
      <c r="AT13" s="71" t="s">
        <v>390</v>
      </c>
      <c r="AU13" s="71" t="s">
        <v>307</v>
      </c>
      <c r="AV13" s="94" t="s">
        <v>493</v>
      </c>
      <c r="AW13" s="93" t="s">
        <v>308</v>
      </c>
      <c r="AX13" s="94" t="s">
        <v>493</v>
      </c>
      <c r="AY13" s="45" t="s">
        <v>290</v>
      </c>
      <c r="AZ13" s="71"/>
      <c r="BA13" s="94" t="s">
        <v>250</v>
      </c>
      <c r="BB13" s="97" t="s">
        <v>466</v>
      </c>
      <c r="BC13" s="71" t="s">
        <v>467</v>
      </c>
      <c r="BD13" s="94" t="s">
        <v>236</v>
      </c>
      <c r="BE13" s="45"/>
      <c r="BF13" s="62"/>
    </row>
    <row r="14" spans="1:58" ht="20" customHeight="1" x14ac:dyDescent="0.15">
      <c r="A14" s="126" t="s">
        <v>787</v>
      </c>
      <c r="B14" s="63">
        <v>0.13584413537668411</v>
      </c>
      <c r="C14" s="72">
        <v>0.1507384254666147</v>
      </c>
      <c r="D14" s="72">
        <v>0.12072874928699623</v>
      </c>
      <c r="E14" s="72">
        <v>0.10093553471133562</v>
      </c>
      <c r="F14" s="72">
        <v>0.14520500168546599</v>
      </c>
      <c r="G14" s="72">
        <v>0.11169703575942806</v>
      </c>
      <c r="H14" s="46">
        <v>0.15124893665433117</v>
      </c>
      <c r="I14" s="72">
        <v>0.10675993984219687</v>
      </c>
      <c r="J14" s="72">
        <v>7.8189861589952836E-2</v>
      </c>
      <c r="K14" s="72">
        <v>0.19590129753506644</v>
      </c>
      <c r="L14" s="72">
        <v>6.850771830995328E-2</v>
      </c>
      <c r="M14" s="46">
        <v>0.15173139467292918</v>
      </c>
      <c r="N14" s="88">
        <v>8.5724080634855024E-2</v>
      </c>
      <c r="O14" s="72">
        <v>0.14287428661798113</v>
      </c>
      <c r="P14" s="46">
        <v>0.10570115056170984</v>
      </c>
      <c r="Q14" s="72">
        <v>0.14763146067338712</v>
      </c>
      <c r="R14" s="46">
        <v>0.14983025346518522</v>
      </c>
      <c r="S14" s="72">
        <v>0.12283655838003754</v>
      </c>
      <c r="T14" s="46">
        <v>0.16163716982788465</v>
      </c>
      <c r="U14" s="72">
        <v>0.10456064666562201</v>
      </c>
      <c r="V14" s="72">
        <v>0.15610246532954747</v>
      </c>
      <c r="W14" s="72">
        <v>0.11415249315394556</v>
      </c>
      <c r="X14" s="46">
        <v>6.5293368904220092E-2</v>
      </c>
      <c r="Y14" s="72">
        <v>0.21184276853320486</v>
      </c>
      <c r="Z14" s="72">
        <v>8.3059638803708466E-2</v>
      </c>
      <c r="AA14" s="72">
        <v>0.13247246971691909</v>
      </c>
      <c r="AB14" s="72">
        <v>0.14391036788919137</v>
      </c>
      <c r="AC14" s="72">
        <v>0.20087707174726127</v>
      </c>
      <c r="AD14" s="72">
        <v>8.1427481942086627E-2</v>
      </c>
      <c r="AE14" s="72">
        <v>0.19772687975607428</v>
      </c>
      <c r="AF14" s="72">
        <v>0.11976800916971225</v>
      </c>
      <c r="AG14" s="72">
        <v>0.1625694798520696</v>
      </c>
      <c r="AH14" s="72">
        <v>0.13753708370046655</v>
      </c>
      <c r="AI14" s="72">
        <v>0.14214109019889473</v>
      </c>
      <c r="AJ14" s="46">
        <v>0.17399801437731952</v>
      </c>
      <c r="AK14" s="72">
        <v>0.15756595499683387</v>
      </c>
      <c r="AL14" s="72">
        <v>0.14052119333643345</v>
      </c>
      <c r="AM14" s="72">
        <v>0.15560213253140634</v>
      </c>
      <c r="AN14" s="88">
        <v>6.3009361202355493E-2</v>
      </c>
      <c r="AO14" s="46">
        <v>0.13253955126297737</v>
      </c>
      <c r="AP14" s="72">
        <v>0.14548674031785067</v>
      </c>
      <c r="AQ14" s="72">
        <v>0.1485278080611008</v>
      </c>
      <c r="AR14" s="72">
        <v>9.5091816028942358E-2</v>
      </c>
      <c r="AS14" s="86">
        <v>0.10205661318676944</v>
      </c>
      <c r="AT14" s="72">
        <v>0.12114162657526098</v>
      </c>
      <c r="AU14" s="72">
        <v>0.1809814828639503</v>
      </c>
      <c r="AV14" s="72">
        <v>0.1635413517554665</v>
      </c>
      <c r="AW14" s="88">
        <v>0.11067814236927641</v>
      </c>
      <c r="AX14" s="87">
        <v>0.16972995308473718</v>
      </c>
      <c r="AY14" s="46">
        <v>0.1370867522703125</v>
      </c>
      <c r="AZ14" s="72">
        <v>0.12284391728113192</v>
      </c>
      <c r="BA14" s="72">
        <v>0.15038501454450398</v>
      </c>
      <c r="BB14" s="86">
        <v>8.8389388954454182E-2</v>
      </c>
      <c r="BC14" s="72">
        <v>0.1607491518864046</v>
      </c>
      <c r="BD14" s="87">
        <v>0.17956079838232278</v>
      </c>
      <c r="BE14" s="46">
        <v>0.14339620667198177</v>
      </c>
      <c r="BF14" s="63">
        <v>9.0977185372806663E-2</v>
      </c>
    </row>
    <row r="15" spans="1:58" ht="20" customHeight="1" x14ac:dyDescent="0.15">
      <c r="A15" s="126"/>
      <c r="B15" s="58">
        <v>136</v>
      </c>
      <c r="C15" s="67">
        <v>18</v>
      </c>
      <c r="D15" s="67">
        <v>18</v>
      </c>
      <c r="E15" s="67">
        <v>10</v>
      </c>
      <c r="F15" s="67">
        <v>33</v>
      </c>
      <c r="G15" s="67">
        <v>9</v>
      </c>
      <c r="H15" s="41">
        <v>25</v>
      </c>
      <c r="I15" s="67">
        <v>24</v>
      </c>
      <c r="J15" s="67">
        <v>8</v>
      </c>
      <c r="K15" s="67">
        <v>21</v>
      </c>
      <c r="L15" s="67">
        <v>3</v>
      </c>
      <c r="M15" s="41">
        <v>46</v>
      </c>
      <c r="N15" s="91">
        <v>17</v>
      </c>
      <c r="O15" s="67">
        <v>10</v>
      </c>
      <c r="P15" s="41">
        <v>35</v>
      </c>
      <c r="Q15" s="67">
        <v>53</v>
      </c>
      <c r="R15" s="41">
        <v>73</v>
      </c>
      <c r="S15" s="67">
        <v>63</v>
      </c>
      <c r="T15" s="41">
        <v>45</v>
      </c>
      <c r="U15" s="67">
        <v>24</v>
      </c>
      <c r="V15" s="67">
        <v>40</v>
      </c>
      <c r="W15" s="67">
        <v>28</v>
      </c>
      <c r="X15" s="41">
        <v>5</v>
      </c>
      <c r="Y15" s="67">
        <v>4</v>
      </c>
      <c r="Z15" s="67">
        <v>4</v>
      </c>
      <c r="AA15" s="67">
        <v>15</v>
      </c>
      <c r="AB15" s="67">
        <v>13</v>
      </c>
      <c r="AC15" s="67">
        <v>17</v>
      </c>
      <c r="AD15" s="67">
        <v>7</v>
      </c>
      <c r="AE15" s="67">
        <v>9</v>
      </c>
      <c r="AF15" s="67">
        <v>11</v>
      </c>
      <c r="AG15" s="67">
        <v>20</v>
      </c>
      <c r="AH15" s="67">
        <v>19</v>
      </c>
      <c r="AI15" s="67">
        <v>13</v>
      </c>
      <c r="AJ15" s="41">
        <v>35</v>
      </c>
      <c r="AK15" s="67">
        <v>29</v>
      </c>
      <c r="AL15" s="67">
        <v>21</v>
      </c>
      <c r="AM15" s="67">
        <v>28</v>
      </c>
      <c r="AN15" s="91">
        <v>11</v>
      </c>
      <c r="AO15" s="41">
        <v>49</v>
      </c>
      <c r="AP15" s="67">
        <v>38</v>
      </c>
      <c r="AQ15" s="67">
        <v>23</v>
      </c>
      <c r="AR15" s="67">
        <v>14</v>
      </c>
      <c r="AS15" s="89">
        <v>32</v>
      </c>
      <c r="AT15" s="67">
        <v>32</v>
      </c>
      <c r="AU15" s="67">
        <v>27</v>
      </c>
      <c r="AV15" s="67">
        <v>45</v>
      </c>
      <c r="AW15" s="91">
        <v>64</v>
      </c>
      <c r="AX15" s="90">
        <v>73</v>
      </c>
      <c r="AY15" s="41">
        <v>84</v>
      </c>
      <c r="AZ15" s="67">
        <v>29</v>
      </c>
      <c r="BA15" s="67">
        <v>24</v>
      </c>
      <c r="BB15" s="89">
        <v>35</v>
      </c>
      <c r="BC15" s="67">
        <v>63</v>
      </c>
      <c r="BD15" s="90">
        <v>38</v>
      </c>
      <c r="BE15" s="41">
        <v>123</v>
      </c>
      <c r="BF15" s="58">
        <v>13</v>
      </c>
    </row>
    <row r="16" spans="1:58" ht="20" customHeight="1" x14ac:dyDescent="0.15">
      <c r="A16" s="126"/>
      <c r="B16" s="59"/>
      <c r="C16" s="68"/>
      <c r="D16" s="68"/>
      <c r="E16" s="68"/>
      <c r="F16" s="68"/>
      <c r="G16" s="68"/>
      <c r="H16" s="42"/>
      <c r="I16" s="68" t="s">
        <v>253</v>
      </c>
      <c r="J16" s="68" t="s">
        <v>253</v>
      </c>
      <c r="K16" s="68" t="s">
        <v>268</v>
      </c>
      <c r="L16" s="68" t="s">
        <v>253</v>
      </c>
      <c r="M16" s="42" t="s">
        <v>255</v>
      </c>
      <c r="N16" s="94" t="s">
        <v>256</v>
      </c>
      <c r="O16" s="68"/>
      <c r="P16" s="42"/>
      <c r="Q16" s="68"/>
      <c r="R16" s="42"/>
      <c r="S16" s="68"/>
      <c r="T16" s="42"/>
      <c r="U16" s="68"/>
      <c r="V16" s="68"/>
      <c r="W16" s="68"/>
      <c r="X16" s="42" t="s">
        <v>980</v>
      </c>
      <c r="Y16" s="68"/>
      <c r="Z16" s="68"/>
      <c r="AA16" s="68"/>
      <c r="AB16" s="68"/>
      <c r="AC16" s="68" t="s">
        <v>981</v>
      </c>
      <c r="AD16" s="68" t="s">
        <v>982</v>
      </c>
      <c r="AE16" s="68" t="s">
        <v>981</v>
      </c>
      <c r="AF16" s="68"/>
      <c r="AG16" s="68" t="s">
        <v>278</v>
      </c>
      <c r="AH16" s="68"/>
      <c r="AI16" s="68"/>
      <c r="AJ16" s="42" t="s">
        <v>225</v>
      </c>
      <c r="AK16" s="68" t="s">
        <v>225</v>
      </c>
      <c r="AL16" s="68" t="s">
        <v>225</v>
      </c>
      <c r="AM16" s="68" t="s">
        <v>225</v>
      </c>
      <c r="AN16" s="94" t="s">
        <v>451</v>
      </c>
      <c r="AO16" s="42"/>
      <c r="AP16" s="68"/>
      <c r="AQ16" s="68"/>
      <c r="AR16" s="68"/>
      <c r="AS16" s="92" t="s">
        <v>320</v>
      </c>
      <c r="AT16" s="68"/>
      <c r="AU16" s="68" t="s">
        <v>322</v>
      </c>
      <c r="AV16" s="68" t="s">
        <v>322</v>
      </c>
      <c r="AW16" s="94" t="s">
        <v>320</v>
      </c>
      <c r="AX16" s="93" t="s">
        <v>322</v>
      </c>
      <c r="AY16" s="42"/>
      <c r="AZ16" s="68"/>
      <c r="BA16" s="68"/>
      <c r="BB16" s="92" t="s">
        <v>499</v>
      </c>
      <c r="BC16" s="68" t="s">
        <v>327</v>
      </c>
      <c r="BD16" s="93" t="s">
        <v>327</v>
      </c>
      <c r="BE16" s="42"/>
      <c r="BF16" s="59"/>
    </row>
    <row r="17" spans="1:58" ht="20" customHeight="1" x14ac:dyDescent="0.15">
      <c r="A17" s="125" t="s">
        <v>569</v>
      </c>
      <c r="B17" s="60">
        <v>0.22884164071164001</v>
      </c>
      <c r="C17" s="69">
        <v>0.18591601210200612</v>
      </c>
      <c r="D17" s="88">
        <v>0.1181971067718971</v>
      </c>
      <c r="E17" s="69">
        <v>0.15105797495060658</v>
      </c>
      <c r="F17" s="69">
        <v>0.22307162993656296</v>
      </c>
      <c r="G17" s="88">
        <v>0.11071425296711856</v>
      </c>
      <c r="H17" s="86">
        <v>0.16691667767973264</v>
      </c>
      <c r="I17" s="69">
        <v>0.19290137059501558</v>
      </c>
      <c r="J17" s="69">
        <v>0.16204437987577822</v>
      </c>
      <c r="K17" s="69">
        <v>0.22349146307438059</v>
      </c>
      <c r="L17" s="69">
        <v>0.12659592054833468</v>
      </c>
      <c r="M17" s="43">
        <v>0.24369451580618517</v>
      </c>
      <c r="N17" s="88">
        <v>0.13013514395258174</v>
      </c>
      <c r="O17" s="69">
        <v>0.16686806640272617</v>
      </c>
      <c r="P17" s="43">
        <v>0.19472726931980172</v>
      </c>
      <c r="Q17" s="69">
        <v>0.22467018570780431</v>
      </c>
      <c r="R17" s="86">
        <v>0.17452768879530395</v>
      </c>
      <c r="S17" s="87">
        <v>0.28090524637059011</v>
      </c>
      <c r="T17" s="86">
        <v>0.16976197004204516</v>
      </c>
      <c r="U17" s="69">
        <v>0.25320027790963701</v>
      </c>
      <c r="V17" s="69">
        <v>0.20836330379076667</v>
      </c>
      <c r="W17" s="87">
        <v>0.29502462410087654</v>
      </c>
      <c r="X17" s="43">
        <v>0.19987824315896141</v>
      </c>
      <c r="Y17" s="69">
        <v>0.28464186530903107</v>
      </c>
      <c r="Z17" s="69">
        <v>0.2640280586883314</v>
      </c>
      <c r="AA17" s="69">
        <v>0.27544216197820154</v>
      </c>
      <c r="AB17" s="69">
        <v>0.2916170657259104</v>
      </c>
      <c r="AC17" s="69">
        <v>0.17904372219863302</v>
      </c>
      <c r="AD17" s="69">
        <v>0.24494926066306988</v>
      </c>
      <c r="AE17" s="69">
        <v>0.34688400674052267</v>
      </c>
      <c r="AF17" s="69">
        <v>0.15926735524640884</v>
      </c>
      <c r="AG17" s="69">
        <v>0.19091577030161391</v>
      </c>
      <c r="AH17" s="69">
        <v>0.21997728492606142</v>
      </c>
      <c r="AI17" s="69">
        <v>0.21519881234328239</v>
      </c>
      <c r="AJ17" s="43">
        <v>0.27036465209140526</v>
      </c>
      <c r="AK17" s="69">
        <v>0.25091961313430805</v>
      </c>
      <c r="AL17" s="69">
        <v>0.25102029709673701</v>
      </c>
      <c r="AM17" s="88">
        <v>0.10681200626005861</v>
      </c>
      <c r="AN17" s="88">
        <v>0.12389847093879965</v>
      </c>
      <c r="AO17" s="43">
        <v>0.2077190315901622</v>
      </c>
      <c r="AP17" s="69">
        <v>0.20487272956379654</v>
      </c>
      <c r="AQ17" s="69">
        <v>0.23838335385134854</v>
      </c>
      <c r="AR17" s="69">
        <v>0.26912158216288112</v>
      </c>
      <c r="AS17" s="86">
        <v>0.16826462450001048</v>
      </c>
      <c r="AT17" s="69">
        <v>0.20606789562374467</v>
      </c>
      <c r="AU17" s="69">
        <v>0.22448805927788951</v>
      </c>
      <c r="AV17" s="87">
        <v>0.32202405574802484</v>
      </c>
      <c r="AW17" s="88">
        <v>0.18534200341262</v>
      </c>
      <c r="AX17" s="87">
        <v>0.28741357067471129</v>
      </c>
      <c r="AY17" s="86">
        <v>0.18524043521661443</v>
      </c>
      <c r="AZ17" s="87">
        <v>0.27917783465894475</v>
      </c>
      <c r="BA17" s="87">
        <v>0.32191850794339016</v>
      </c>
      <c r="BB17" s="86">
        <v>0.15735504908769024</v>
      </c>
      <c r="BC17" s="69">
        <v>0.23943334033223609</v>
      </c>
      <c r="BD17" s="87">
        <v>0.34539887394010516</v>
      </c>
      <c r="BE17" s="43">
        <v>0.23816078573673058</v>
      </c>
      <c r="BF17" s="60">
        <v>0.17037476877176669</v>
      </c>
    </row>
    <row r="18" spans="1:58" ht="20" customHeight="1" x14ac:dyDescent="0.15">
      <c r="A18" s="125"/>
      <c r="B18" s="61">
        <v>230</v>
      </c>
      <c r="C18" s="70">
        <v>22</v>
      </c>
      <c r="D18" s="91">
        <v>17</v>
      </c>
      <c r="E18" s="70">
        <v>14</v>
      </c>
      <c r="F18" s="70">
        <v>50</v>
      </c>
      <c r="G18" s="91">
        <v>8</v>
      </c>
      <c r="H18" s="89">
        <v>28</v>
      </c>
      <c r="I18" s="70">
        <v>44</v>
      </c>
      <c r="J18" s="70">
        <v>16</v>
      </c>
      <c r="K18" s="70">
        <v>24</v>
      </c>
      <c r="L18" s="70">
        <v>6</v>
      </c>
      <c r="M18" s="44">
        <v>73</v>
      </c>
      <c r="N18" s="91">
        <v>26</v>
      </c>
      <c r="O18" s="70">
        <v>11</v>
      </c>
      <c r="P18" s="44">
        <v>64</v>
      </c>
      <c r="Q18" s="70">
        <v>80</v>
      </c>
      <c r="R18" s="89">
        <v>85</v>
      </c>
      <c r="S18" s="90">
        <v>145</v>
      </c>
      <c r="T18" s="89">
        <v>47</v>
      </c>
      <c r="U18" s="70">
        <v>57</v>
      </c>
      <c r="V18" s="70">
        <v>53</v>
      </c>
      <c r="W18" s="90">
        <v>72</v>
      </c>
      <c r="X18" s="44">
        <v>16</v>
      </c>
      <c r="Y18" s="70">
        <v>6</v>
      </c>
      <c r="Z18" s="70">
        <v>13</v>
      </c>
      <c r="AA18" s="70">
        <v>30</v>
      </c>
      <c r="AB18" s="70">
        <v>25</v>
      </c>
      <c r="AC18" s="70">
        <v>15</v>
      </c>
      <c r="AD18" s="70">
        <v>20</v>
      </c>
      <c r="AE18" s="70">
        <v>16</v>
      </c>
      <c r="AF18" s="70">
        <v>15</v>
      </c>
      <c r="AG18" s="70">
        <v>24</v>
      </c>
      <c r="AH18" s="70">
        <v>31</v>
      </c>
      <c r="AI18" s="70">
        <v>19</v>
      </c>
      <c r="AJ18" s="44">
        <v>55</v>
      </c>
      <c r="AK18" s="70">
        <v>46</v>
      </c>
      <c r="AL18" s="70">
        <v>37</v>
      </c>
      <c r="AM18" s="91">
        <v>19</v>
      </c>
      <c r="AN18" s="91">
        <v>22</v>
      </c>
      <c r="AO18" s="44">
        <v>76</v>
      </c>
      <c r="AP18" s="70">
        <v>53</v>
      </c>
      <c r="AQ18" s="70">
        <v>37</v>
      </c>
      <c r="AR18" s="70">
        <v>38</v>
      </c>
      <c r="AS18" s="89">
        <v>53</v>
      </c>
      <c r="AT18" s="70">
        <v>54</v>
      </c>
      <c r="AU18" s="70">
        <v>34</v>
      </c>
      <c r="AV18" s="90">
        <v>89</v>
      </c>
      <c r="AW18" s="91">
        <v>107</v>
      </c>
      <c r="AX18" s="90">
        <v>123</v>
      </c>
      <c r="AY18" s="89">
        <v>113</v>
      </c>
      <c r="AZ18" s="90">
        <v>66</v>
      </c>
      <c r="BA18" s="90">
        <v>51</v>
      </c>
      <c r="BB18" s="89">
        <v>63</v>
      </c>
      <c r="BC18" s="70">
        <v>94</v>
      </c>
      <c r="BD18" s="90">
        <v>72</v>
      </c>
      <c r="BE18" s="44">
        <v>205</v>
      </c>
      <c r="BF18" s="61">
        <v>24</v>
      </c>
    </row>
    <row r="19" spans="1:58" ht="20" customHeight="1" x14ac:dyDescent="0.15">
      <c r="A19" s="127"/>
      <c r="B19" s="64"/>
      <c r="C19" s="73"/>
      <c r="D19" s="100" t="s">
        <v>533</v>
      </c>
      <c r="E19" s="73"/>
      <c r="F19" s="73" t="s">
        <v>371</v>
      </c>
      <c r="G19" s="100" t="s">
        <v>533</v>
      </c>
      <c r="H19" s="109"/>
      <c r="I19" s="73"/>
      <c r="J19" s="73"/>
      <c r="K19" s="73"/>
      <c r="L19" s="73"/>
      <c r="M19" s="48" t="s">
        <v>255</v>
      </c>
      <c r="N19" s="100" t="s">
        <v>256</v>
      </c>
      <c r="O19" s="73"/>
      <c r="P19" s="48"/>
      <c r="Q19" s="73"/>
      <c r="R19" s="109" t="s">
        <v>366</v>
      </c>
      <c r="S19" s="101" t="s">
        <v>367</v>
      </c>
      <c r="T19" s="109" t="s">
        <v>273</v>
      </c>
      <c r="U19" s="73" t="s">
        <v>274</v>
      </c>
      <c r="V19" s="73" t="s">
        <v>257</v>
      </c>
      <c r="W19" s="101" t="s">
        <v>275</v>
      </c>
      <c r="X19" s="48"/>
      <c r="Y19" s="73"/>
      <c r="Z19" s="73"/>
      <c r="AA19" s="73" t="s">
        <v>612</v>
      </c>
      <c r="AB19" s="73" t="s">
        <v>612</v>
      </c>
      <c r="AC19" s="73" t="s">
        <v>383</v>
      </c>
      <c r="AD19" s="73"/>
      <c r="AE19" s="73" t="s">
        <v>983</v>
      </c>
      <c r="AF19" s="73" t="s">
        <v>984</v>
      </c>
      <c r="AG19" s="73" t="s">
        <v>383</v>
      </c>
      <c r="AH19" s="73"/>
      <c r="AI19" s="73"/>
      <c r="AJ19" s="48" t="s">
        <v>580</v>
      </c>
      <c r="AK19" s="73" t="s">
        <v>580</v>
      </c>
      <c r="AL19" s="73" t="s">
        <v>580</v>
      </c>
      <c r="AM19" s="100" t="s">
        <v>498</v>
      </c>
      <c r="AN19" s="100" t="s">
        <v>498</v>
      </c>
      <c r="AO19" s="48"/>
      <c r="AP19" s="73"/>
      <c r="AQ19" s="73"/>
      <c r="AR19" s="73"/>
      <c r="AS19" s="109" t="s">
        <v>321</v>
      </c>
      <c r="AT19" s="73" t="s">
        <v>321</v>
      </c>
      <c r="AU19" s="73" t="s">
        <v>231</v>
      </c>
      <c r="AV19" s="101" t="s">
        <v>232</v>
      </c>
      <c r="AW19" s="100" t="s">
        <v>321</v>
      </c>
      <c r="AX19" s="101" t="s">
        <v>323</v>
      </c>
      <c r="AY19" s="109" t="s">
        <v>456</v>
      </c>
      <c r="AZ19" s="101" t="s">
        <v>264</v>
      </c>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7" display="Return to index" xr:uid="{302EB7DA-7277-4C5F-8916-07715DFD8CF3}"/>
  </hyperlinks>
  <pageMargins left="0.7" right="0.7" top="0.75" bottom="0.75" header="0.3" footer="0.3"/>
  <headerFooter alignWithMargins="0"/>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19"/>
  <sheetViews>
    <sheetView showGridLines="0" workbookViewId="0">
      <pane xSplit="1" ySplit="5" topLeftCell="B6" activePane="bottomRight" state="frozen"/>
      <selection pane="topRight" activeCell="B1" sqref="B1"/>
      <selection pane="bottomLeft" activeCell="A6" sqref="A6"/>
      <selection pane="bottomRight" activeCell="B7" sqref="B7"/>
    </sheetView>
  </sheetViews>
  <sheetFormatPr baseColWidth="10" defaultColWidth="8.83203125" defaultRowHeight="13" x14ac:dyDescent="0.15"/>
  <cols>
    <col min="1" max="1" width="35.83203125" customWidth="1"/>
    <col min="2" max="2" width="10.83203125" customWidth="1"/>
    <col min="3" max="9" width="14.6640625" customWidth="1"/>
  </cols>
  <sheetData>
    <row r="1" spans="1:9" ht="45" customHeight="1" x14ac:dyDescent="0.15">
      <c r="A1" s="123" t="s">
        <v>985</v>
      </c>
      <c r="B1" s="123"/>
      <c r="C1" s="123"/>
      <c r="D1" s="123"/>
      <c r="E1" s="123"/>
      <c r="F1" s="123"/>
      <c r="G1" s="123"/>
      <c r="H1" s="123"/>
      <c r="I1" s="123"/>
    </row>
    <row r="2" spans="1:9" ht="210" x14ac:dyDescent="0.15">
      <c r="A2" s="1"/>
      <c r="B2" s="35" t="s">
        <v>767</v>
      </c>
      <c r="C2" s="35" t="s">
        <v>768</v>
      </c>
      <c r="D2" s="35" t="s">
        <v>769</v>
      </c>
      <c r="E2" s="35" t="s">
        <v>770</v>
      </c>
      <c r="F2" s="35" t="s">
        <v>771</v>
      </c>
      <c r="G2" s="35" t="s">
        <v>772</v>
      </c>
      <c r="H2" s="35" t="s">
        <v>773</v>
      </c>
      <c r="I2" s="36" t="s">
        <v>774</v>
      </c>
    </row>
    <row r="3" spans="1:9" s="27" customFormat="1" ht="14" x14ac:dyDescent="0.15">
      <c r="A3" s="26" t="s">
        <v>6</v>
      </c>
      <c r="B3" s="57" t="s">
        <v>7</v>
      </c>
      <c r="C3" s="57" t="s">
        <v>8</v>
      </c>
      <c r="D3" s="57" t="s">
        <v>9</v>
      </c>
      <c r="E3" s="57" t="s">
        <v>10</v>
      </c>
      <c r="F3" s="57" t="s">
        <v>11</v>
      </c>
      <c r="G3" s="57" t="s">
        <v>99</v>
      </c>
      <c r="H3" s="57" t="s">
        <v>100</v>
      </c>
      <c r="I3" s="37" t="s">
        <v>101</v>
      </c>
    </row>
    <row r="4" spans="1:9" ht="24" customHeight="1" x14ac:dyDescent="0.15">
      <c r="A4" s="32" t="s">
        <v>1290</v>
      </c>
      <c r="B4" s="38">
        <v>1043</v>
      </c>
      <c r="C4" s="38">
        <v>1002</v>
      </c>
      <c r="D4" s="38">
        <v>1032</v>
      </c>
      <c r="E4" s="38">
        <v>1041</v>
      </c>
      <c r="F4" s="38">
        <v>1024</v>
      </c>
      <c r="G4" s="38">
        <v>1028</v>
      </c>
      <c r="H4" s="38">
        <v>1010</v>
      </c>
      <c r="I4" s="39">
        <v>1020</v>
      </c>
    </row>
    <row r="5" spans="1:9" s="25" customFormat="1" ht="24" customHeight="1" x14ac:dyDescent="0.15">
      <c r="A5" s="31" t="s">
        <v>1291</v>
      </c>
      <c r="B5" s="65">
        <v>1046</v>
      </c>
      <c r="C5" s="65">
        <v>1005</v>
      </c>
      <c r="D5" s="65">
        <v>1034</v>
      </c>
      <c r="E5" s="65">
        <v>1054</v>
      </c>
      <c r="F5" s="65">
        <v>1016</v>
      </c>
      <c r="G5" s="65">
        <v>1042</v>
      </c>
      <c r="H5" s="65">
        <v>999</v>
      </c>
      <c r="I5" s="47">
        <v>1004</v>
      </c>
    </row>
    <row r="6" spans="1:9" ht="20" customHeight="1" x14ac:dyDescent="0.15">
      <c r="A6" s="124" t="s">
        <v>986</v>
      </c>
      <c r="B6" s="66">
        <v>0.57021368389046712</v>
      </c>
      <c r="C6" s="40">
        <v>9.9773280599714034E-2</v>
      </c>
      <c r="D6" s="40">
        <v>0.24764417136214331</v>
      </c>
      <c r="E6" s="40">
        <v>0.40921990487411269</v>
      </c>
      <c r="F6" s="40">
        <v>0.26811585336026811</v>
      </c>
      <c r="G6" s="40">
        <v>9.2103594787383419E-2</v>
      </c>
      <c r="H6" s="40">
        <v>0.10577624816917551</v>
      </c>
      <c r="I6" s="49">
        <v>0.12492750251225622</v>
      </c>
    </row>
    <row r="7" spans="1:9" ht="20" customHeight="1" x14ac:dyDescent="0.15">
      <c r="A7" s="120"/>
      <c r="B7" s="67">
        <v>596</v>
      </c>
      <c r="C7" s="41">
        <v>100</v>
      </c>
      <c r="D7" s="41">
        <v>256</v>
      </c>
      <c r="E7" s="41">
        <v>431</v>
      </c>
      <c r="F7" s="41">
        <v>273</v>
      </c>
      <c r="G7" s="41">
        <v>96</v>
      </c>
      <c r="H7" s="41">
        <v>106</v>
      </c>
      <c r="I7" s="50">
        <v>125</v>
      </c>
    </row>
    <row r="8" spans="1:9" ht="20" customHeight="1" x14ac:dyDescent="0.15">
      <c r="A8" s="120"/>
      <c r="B8" s="68" t="s">
        <v>776</v>
      </c>
      <c r="C8" s="42" t="s">
        <v>556</v>
      </c>
      <c r="D8" s="42" t="s">
        <v>778</v>
      </c>
      <c r="E8" s="42" t="s">
        <v>779</v>
      </c>
      <c r="F8" s="42" t="s">
        <v>778</v>
      </c>
      <c r="G8" s="42" t="s">
        <v>777</v>
      </c>
      <c r="H8" s="42" t="s">
        <v>556</v>
      </c>
      <c r="I8" s="51" t="s">
        <v>987</v>
      </c>
    </row>
    <row r="9" spans="1:9" ht="20" customHeight="1" x14ac:dyDescent="0.15">
      <c r="A9" s="121" t="s">
        <v>988</v>
      </c>
      <c r="B9" s="69">
        <v>0.11316755947259816</v>
      </c>
      <c r="C9" s="43">
        <v>0.64368911764181458</v>
      </c>
      <c r="D9" s="43">
        <v>0.41350624066201241</v>
      </c>
      <c r="E9" s="43">
        <v>0.24989628765218516</v>
      </c>
      <c r="F9" s="43">
        <v>0.39265041000918871</v>
      </c>
      <c r="G9" s="43">
        <v>0.67885216889350009</v>
      </c>
      <c r="H9" s="43">
        <v>0.64797196899184872</v>
      </c>
      <c r="I9" s="52">
        <v>0.58303229407031609</v>
      </c>
    </row>
    <row r="10" spans="1:9" ht="20" customHeight="1" x14ac:dyDescent="0.15">
      <c r="A10" s="121"/>
      <c r="B10" s="70">
        <v>118</v>
      </c>
      <c r="C10" s="44">
        <v>647</v>
      </c>
      <c r="D10" s="44">
        <v>428</v>
      </c>
      <c r="E10" s="44">
        <v>263</v>
      </c>
      <c r="F10" s="44">
        <v>399</v>
      </c>
      <c r="G10" s="44">
        <v>707</v>
      </c>
      <c r="H10" s="44">
        <v>647</v>
      </c>
      <c r="I10" s="53">
        <v>585</v>
      </c>
    </row>
    <row r="11" spans="1:9" ht="20" customHeight="1" x14ac:dyDescent="0.15">
      <c r="A11" s="121"/>
      <c r="B11" s="71" t="s">
        <v>782</v>
      </c>
      <c r="C11" s="45" t="s">
        <v>783</v>
      </c>
      <c r="D11" s="45" t="s">
        <v>784</v>
      </c>
      <c r="E11" s="45" t="s">
        <v>785</v>
      </c>
      <c r="F11" s="45" t="s">
        <v>784</v>
      </c>
      <c r="G11" s="45" t="s">
        <v>783</v>
      </c>
      <c r="H11" s="45" t="s">
        <v>783</v>
      </c>
      <c r="I11" s="54" t="s">
        <v>786</v>
      </c>
    </row>
    <row r="12" spans="1:9" ht="20" customHeight="1" x14ac:dyDescent="0.15">
      <c r="A12" s="120" t="s">
        <v>787</v>
      </c>
      <c r="B12" s="72">
        <v>0.11900475933990508</v>
      </c>
      <c r="C12" s="46">
        <v>9.3900099726928032E-2</v>
      </c>
      <c r="D12" s="46">
        <v>0.11747897931244142</v>
      </c>
      <c r="E12" s="46">
        <v>0.11283159609857817</v>
      </c>
      <c r="F12" s="46">
        <v>0.13442336191809662</v>
      </c>
      <c r="G12" s="46">
        <v>8.957821658137842E-2</v>
      </c>
      <c r="H12" s="46">
        <v>7.9263419352930187E-2</v>
      </c>
      <c r="I12" s="55">
        <v>0.11384200254768873</v>
      </c>
    </row>
    <row r="13" spans="1:9" ht="20" customHeight="1" x14ac:dyDescent="0.15">
      <c r="A13" s="120"/>
      <c r="B13" s="67">
        <v>124</v>
      </c>
      <c r="C13" s="41">
        <v>94</v>
      </c>
      <c r="D13" s="41">
        <v>122</v>
      </c>
      <c r="E13" s="41">
        <v>119</v>
      </c>
      <c r="F13" s="41">
        <v>137</v>
      </c>
      <c r="G13" s="41">
        <v>93</v>
      </c>
      <c r="H13" s="41">
        <v>79</v>
      </c>
      <c r="I13" s="50">
        <v>114</v>
      </c>
    </row>
    <row r="14" spans="1:9" ht="20" customHeight="1" x14ac:dyDescent="0.15">
      <c r="A14" s="120"/>
      <c r="B14" s="68" t="s">
        <v>918</v>
      </c>
      <c r="C14" s="42" t="s">
        <v>507</v>
      </c>
      <c r="D14" s="42" t="s">
        <v>918</v>
      </c>
      <c r="E14" s="42" t="s">
        <v>373</v>
      </c>
      <c r="F14" s="42" t="s">
        <v>907</v>
      </c>
      <c r="G14" s="42" t="s">
        <v>21</v>
      </c>
      <c r="H14" s="42" t="s">
        <v>777</v>
      </c>
      <c r="I14" s="51" t="s">
        <v>373</v>
      </c>
    </row>
    <row r="15" spans="1:9" ht="20" customHeight="1" x14ac:dyDescent="0.15">
      <c r="A15" s="121" t="s">
        <v>569</v>
      </c>
      <c r="B15" s="69">
        <v>0.19761399729702928</v>
      </c>
      <c r="C15" s="43">
        <v>0.16263750203154193</v>
      </c>
      <c r="D15" s="43">
        <v>0.22137060866340202</v>
      </c>
      <c r="E15" s="43">
        <v>0.22805221137512302</v>
      </c>
      <c r="F15" s="43">
        <v>0.20481037471244634</v>
      </c>
      <c r="G15" s="43">
        <v>0.13946601973773695</v>
      </c>
      <c r="H15" s="43">
        <v>0.16698836348604579</v>
      </c>
      <c r="I15" s="52">
        <v>0.17819820086973848</v>
      </c>
    </row>
    <row r="16" spans="1:9" ht="20" customHeight="1" x14ac:dyDescent="0.15">
      <c r="A16" s="121"/>
      <c r="B16" s="70">
        <v>207</v>
      </c>
      <c r="C16" s="44">
        <v>163</v>
      </c>
      <c r="D16" s="44">
        <v>229</v>
      </c>
      <c r="E16" s="44">
        <v>240</v>
      </c>
      <c r="F16" s="44">
        <v>208</v>
      </c>
      <c r="G16" s="44">
        <v>145</v>
      </c>
      <c r="H16" s="44">
        <v>167</v>
      </c>
      <c r="I16" s="53">
        <v>179</v>
      </c>
    </row>
    <row r="17" spans="1:9" ht="20" customHeight="1" x14ac:dyDescent="0.15">
      <c r="A17" s="122"/>
      <c r="B17" s="73" t="s">
        <v>906</v>
      </c>
      <c r="C17" s="48" t="s">
        <v>556</v>
      </c>
      <c r="D17" s="48" t="s">
        <v>989</v>
      </c>
      <c r="E17" s="48" t="s">
        <v>989</v>
      </c>
      <c r="F17" s="48" t="s">
        <v>907</v>
      </c>
      <c r="G17" s="48" t="s">
        <v>777</v>
      </c>
      <c r="H17" s="48" t="s">
        <v>788</v>
      </c>
      <c r="I17" s="56" t="s">
        <v>792</v>
      </c>
    </row>
    <row r="19" spans="1:9" ht="14" x14ac:dyDescent="0.15">
      <c r="A19" s="28" t="s">
        <v>1292</v>
      </c>
    </row>
  </sheetData>
  <mergeCells count="5">
    <mergeCell ref="A1:I1"/>
    <mergeCell ref="A6:A8"/>
    <mergeCell ref="A9:A11"/>
    <mergeCell ref="A12:A14"/>
    <mergeCell ref="A15:A17"/>
  </mergeCells>
  <hyperlinks>
    <hyperlink ref="A19" location="'Index'!B48" display="Return to index" xr:uid="{0246187D-193A-4E30-8F6D-C98B149DDBF6}"/>
  </hyperlinks>
  <pageMargins left="0.7" right="0.7" top="0.75" bottom="0.75" header="0.3" footer="0.3"/>
  <headerFooter alignWithMargins="0"/>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990</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1043</v>
      </c>
      <c r="C4" s="38">
        <v>119</v>
      </c>
      <c r="D4" s="33">
        <v>167</v>
      </c>
      <c r="E4" s="33">
        <v>81</v>
      </c>
      <c r="F4" s="33">
        <v>225</v>
      </c>
      <c r="G4" s="33">
        <v>88</v>
      </c>
      <c r="H4" s="38">
        <v>163</v>
      </c>
      <c r="I4" s="33">
        <v>235</v>
      </c>
      <c r="J4" s="33">
        <v>83</v>
      </c>
      <c r="K4" s="33">
        <v>107</v>
      </c>
      <c r="L4" s="33">
        <v>60</v>
      </c>
      <c r="M4" s="38">
        <v>300</v>
      </c>
      <c r="N4" s="33">
        <v>210</v>
      </c>
      <c r="O4" s="33">
        <v>64</v>
      </c>
      <c r="P4" s="38">
        <v>353</v>
      </c>
      <c r="Q4" s="33">
        <v>347</v>
      </c>
      <c r="R4" s="38">
        <v>485</v>
      </c>
      <c r="S4" s="33">
        <v>555</v>
      </c>
      <c r="T4" s="38">
        <v>278</v>
      </c>
      <c r="U4" s="33">
        <v>244</v>
      </c>
      <c r="V4" s="33">
        <v>257</v>
      </c>
      <c r="W4" s="33">
        <v>264</v>
      </c>
      <c r="X4" s="38">
        <v>75</v>
      </c>
      <c r="Y4" s="33">
        <v>23</v>
      </c>
      <c r="Z4" s="33">
        <v>41</v>
      </c>
      <c r="AA4" s="33">
        <v>121</v>
      </c>
      <c r="AB4" s="33">
        <v>81</v>
      </c>
      <c r="AC4" s="33">
        <v>82</v>
      </c>
      <c r="AD4" s="33">
        <v>130</v>
      </c>
      <c r="AE4" s="33">
        <v>47</v>
      </c>
      <c r="AF4" s="33">
        <v>101</v>
      </c>
      <c r="AG4" s="33">
        <v>125</v>
      </c>
      <c r="AH4" s="33">
        <v>126</v>
      </c>
      <c r="AI4" s="33">
        <v>91</v>
      </c>
      <c r="AJ4" s="38">
        <v>221</v>
      </c>
      <c r="AK4" s="33">
        <v>169</v>
      </c>
      <c r="AL4" s="33">
        <v>137</v>
      </c>
      <c r="AM4" s="33">
        <v>171</v>
      </c>
      <c r="AN4" s="33">
        <v>198</v>
      </c>
      <c r="AO4" s="38">
        <v>390</v>
      </c>
      <c r="AP4" s="33">
        <v>256</v>
      </c>
      <c r="AQ4" s="33">
        <v>157</v>
      </c>
      <c r="AR4" s="33">
        <v>151</v>
      </c>
      <c r="AS4" s="38">
        <v>328</v>
      </c>
      <c r="AT4" s="33">
        <v>254</v>
      </c>
      <c r="AU4" s="33">
        <v>160</v>
      </c>
      <c r="AV4" s="33">
        <v>301</v>
      </c>
      <c r="AW4" s="33">
        <v>582</v>
      </c>
      <c r="AX4" s="33">
        <v>461</v>
      </c>
      <c r="AY4" s="38">
        <v>648</v>
      </c>
      <c r="AZ4" s="33">
        <v>244</v>
      </c>
      <c r="BA4" s="33">
        <v>151</v>
      </c>
      <c r="BB4" s="38">
        <v>465</v>
      </c>
      <c r="BC4" s="33">
        <v>369</v>
      </c>
      <c r="BD4" s="33">
        <v>209</v>
      </c>
      <c r="BE4" s="38">
        <v>885</v>
      </c>
      <c r="BF4" s="34">
        <v>132</v>
      </c>
    </row>
    <row r="5" spans="1:58" s="25" customFormat="1" ht="24" customHeight="1" x14ac:dyDescent="0.15">
      <c r="A5" s="31" t="s">
        <v>1332</v>
      </c>
      <c r="B5" s="30">
        <v>1046</v>
      </c>
      <c r="C5" s="65">
        <v>115</v>
      </c>
      <c r="D5" s="30">
        <v>170</v>
      </c>
      <c r="E5" s="30">
        <v>84</v>
      </c>
      <c r="F5" s="30">
        <v>229</v>
      </c>
      <c r="G5" s="30">
        <v>79</v>
      </c>
      <c r="H5" s="65">
        <v>163</v>
      </c>
      <c r="I5" s="30">
        <v>235</v>
      </c>
      <c r="J5" s="30">
        <v>85</v>
      </c>
      <c r="K5" s="30">
        <v>100</v>
      </c>
      <c r="L5" s="30">
        <v>51</v>
      </c>
      <c r="M5" s="65">
        <v>306</v>
      </c>
      <c r="N5" s="30">
        <v>210</v>
      </c>
      <c r="O5" s="30">
        <v>62</v>
      </c>
      <c r="P5" s="65">
        <v>358</v>
      </c>
      <c r="Q5" s="30">
        <v>369</v>
      </c>
      <c r="R5" s="65">
        <v>518</v>
      </c>
      <c r="S5" s="30">
        <v>525</v>
      </c>
      <c r="T5" s="65">
        <v>290</v>
      </c>
      <c r="U5" s="30">
        <v>259</v>
      </c>
      <c r="V5" s="30">
        <v>245</v>
      </c>
      <c r="W5" s="30">
        <v>252</v>
      </c>
      <c r="X5" s="65">
        <v>82</v>
      </c>
      <c r="Y5" s="30">
        <v>28</v>
      </c>
      <c r="Z5" s="30">
        <v>42</v>
      </c>
      <c r="AA5" s="30">
        <v>114</v>
      </c>
      <c r="AB5" s="30">
        <v>79</v>
      </c>
      <c r="AC5" s="30">
        <v>84</v>
      </c>
      <c r="AD5" s="30">
        <v>105</v>
      </c>
      <c r="AE5" s="30">
        <v>54</v>
      </c>
      <c r="AF5" s="30">
        <v>104</v>
      </c>
      <c r="AG5" s="30">
        <v>126</v>
      </c>
      <c r="AH5" s="30">
        <v>128</v>
      </c>
      <c r="AI5" s="30">
        <v>100</v>
      </c>
      <c r="AJ5" s="65">
        <v>220</v>
      </c>
      <c r="AK5" s="30">
        <v>181</v>
      </c>
      <c r="AL5" s="30">
        <v>141</v>
      </c>
      <c r="AM5" s="30">
        <v>178</v>
      </c>
      <c r="AN5" s="30">
        <v>192</v>
      </c>
      <c r="AO5" s="65">
        <v>364</v>
      </c>
      <c r="AP5" s="30">
        <v>269</v>
      </c>
      <c r="AQ5" s="30">
        <v>159</v>
      </c>
      <c r="AR5" s="30">
        <v>162</v>
      </c>
      <c r="AS5" s="65">
        <v>300</v>
      </c>
      <c r="AT5" s="30">
        <v>263</v>
      </c>
      <c r="AU5" s="30">
        <v>169</v>
      </c>
      <c r="AV5" s="30">
        <v>314</v>
      </c>
      <c r="AW5" s="30">
        <v>563</v>
      </c>
      <c r="AX5" s="30">
        <v>483</v>
      </c>
      <c r="AY5" s="65">
        <v>642</v>
      </c>
      <c r="AZ5" s="30">
        <v>233</v>
      </c>
      <c r="BA5" s="30">
        <v>170</v>
      </c>
      <c r="BB5" s="65">
        <v>406</v>
      </c>
      <c r="BC5" s="30">
        <v>399</v>
      </c>
      <c r="BD5" s="30">
        <v>241</v>
      </c>
      <c r="BE5" s="65">
        <v>898</v>
      </c>
      <c r="BF5" s="98">
        <v>141</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0.57021368389046712</v>
      </c>
      <c r="C8" s="72">
        <v>0.63450758238300853</v>
      </c>
      <c r="D8" s="72">
        <v>0.6150875103123381</v>
      </c>
      <c r="E8" s="72">
        <v>0.61569967050925534</v>
      </c>
      <c r="F8" s="72">
        <v>0.59818182115611884</v>
      </c>
      <c r="G8" s="87">
        <v>0.68817358913152948</v>
      </c>
      <c r="H8" s="95">
        <v>0.67457632972888537</v>
      </c>
      <c r="I8" s="72">
        <v>0.61829285103442599</v>
      </c>
      <c r="J8" s="72">
        <v>0.62938632809510686</v>
      </c>
      <c r="K8" s="72">
        <v>0.64139927834146482</v>
      </c>
      <c r="L8" s="72">
        <v>0.64162521630478575</v>
      </c>
      <c r="M8" s="95">
        <v>0.67246535171916633</v>
      </c>
      <c r="N8" s="72">
        <v>0.54868675376748766</v>
      </c>
      <c r="O8" s="72">
        <v>0.6370573513374429</v>
      </c>
      <c r="P8" s="95">
        <v>0.62191426934936844</v>
      </c>
      <c r="Q8" s="87">
        <v>0.62216547995643479</v>
      </c>
      <c r="R8" s="46">
        <v>0.58134431467777314</v>
      </c>
      <c r="S8" s="72">
        <v>0.56026835884702775</v>
      </c>
      <c r="T8" s="86">
        <v>0.50164977792496168</v>
      </c>
      <c r="U8" s="72">
        <v>0.56075395432505137</v>
      </c>
      <c r="V8" s="72">
        <v>0.61665792588035484</v>
      </c>
      <c r="W8" s="72">
        <v>0.61374041448559413</v>
      </c>
      <c r="X8" s="46">
        <v>0.62069690774727482</v>
      </c>
      <c r="Y8" s="72">
        <v>0.66255114227950618</v>
      </c>
      <c r="Z8" s="72">
        <v>0.47911302876483625</v>
      </c>
      <c r="AA8" s="72">
        <v>0.56633958091938397</v>
      </c>
      <c r="AB8" s="72">
        <v>0.57798502062396939</v>
      </c>
      <c r="AC8" s="72">
        <v>0.52134807833306673</v>
      </c>
      <c r="AD8" s="72">
        <v>0.49076141811145718</v>
      </c>
      <c r="AE8" s="72">
        <v>0.51520526581482773</v>
      </c>
      <c r="AF8" s="72">
        <v>0.60426436241931181</v>
      </c>
      <c r="AG8" s="72">
        <v>0.55654891596845735</v>
      </c>
      <c r="AH8" s="72">
        <v>0.60975313563788958</v>
      </c>
      <c r="AI8" s="72">
        <v>0.62506468311712682</v>
      </c>
      <c r="AJ8" s="86">
        <v>0.46704336730170487</v>
      </c>
      <c r="AK8" s="72">
        <v>0.5706640967419343</v>
      </c>
      <c r="AL8" s="72">
        <v>0.56007005317099479</v>
      </c>
      <c r="AM8" s="87">
        <v>0.6492425486761636</v>
      </c>
      <c r="AN8" s="87">
        <v>0.70555581080318408</v>
      </c>
      <c r="AO8" s="95">
        <v>0.62774479420128004</v>
      </c>
      <c r="AP8" s="72">
        <v>0.59870497982562298</v>
      </c>
      <c r="AQ8" s="72">
        <v>0.51144029002000824</v>
      </c>
      <c r="AR8" s="88">
        <v>0.49348457321837413</v>
      </c>
      <c r="AS8" s="95">
        <v>0.64894313854425179</v>
      </c>
      <c r="AT8" s="72">
        <v>0.58366002601151268</v>
      </c>
      <c r="AU8" s="72">
        <v>0.54749920342189873</v>
      </c>
      <c r="AV8" s="88">
        <v>0.49590448535250564</v>
      </c>
      <c r="AW8" s="87">
        <v>0.61844815184011726</v>
      </c>
      <c r="AX8" s="88">
        <v>0.51397037978650717</v>
      </c>
      <c r="AY8" s="46">
        <v>0.58032754939834286</v>
      </c>
      <c r="AZ8" s="72">
        <v>0.61316230775662794</v>
      </c>
      <c r="BA8" s="88">
        <v>0.47343516745121905</v>
      </c>
      <c r="BB8" s="46">
        <v>0.60073905276654993</v>
      </c>
      <c r="BC8" s="72">
        <v>0.58628614645377741</v>
      </c>
      <c r="BD8" s="88">
        <v>0.49204657503408683</v>
      </c>
      <c r="BE8" s="95">
        <v>0.58366808877589438</v>
      </c>
      <c r="BF8" s="105">
        <v>0.48314028675870524</v>
      </c>
    </row>
    <row r="9" spans="1:58" ht="20" customHeight="1" x14ac:dyDescent="0.15">
      <c r="A9" s="126"/>
      <c r="B9" s="58">
        <v>596</v>
      </c>
      <c r="C9" s="67">
        <v>73</v>
      </c>
      <c r="D9" s="67">
        <v>105</v>
      </c>
      <c r="E9" s="67">
        <v>52</v>
      </c>
      <c r="F9" s="67">
        <v>137</v>
      </c>
      <c r="G9" s="90">
        <v>54</v>
      </c>
      <c r="H9" s="96">
        <v>110</v>
      </c>
      <c r="I9" s="67">
        <v>145</v>
      </c>
      <c r="J9" s="67">
        <v>53</v>
      </c>
      <c r="K9" s="67">
        <v>64</v>
      </c>
      <c r="L9" s="67">
        <v>33</v>
      </c>
      <c r="M9" s="96">
        <v>205</v>
      </c>
      <c r="N9" s="67">
        <v>115</v>
      </c>
      <c r="O9" s="67">
        <v>40</v>
      </c>
      <c r="P9" s="96">
        <v>223</v>
      </c>
      <c r="Q9" s="90">
        <v>229</v>
      </c>
      <c r="R9" s="41">
        <v>301</v>
      </c>
      <c r="S9" s="67">
        <v>294</v>
      </c>
      <c r="T9" s="89">
        <v>146</v>
      </c>
      <c r="U9" s="67">
        <v>145</v>
      </c>
      <c r="V9" s="67">
        <v>151</v>
      </c>
      <c r="W9" s="67">
        <v>155</v>
      </c>
      <c r="X9" s="41">
        <v>51</v>
      </c>
      <c r="Y9" s="67">
        <v>18</v>
      </c>
      <c r="Z9" s="67">
        <v>20</v>
      </c>
      <c r="AA9" s="67">
        <v>65</v>
      </c>
      <c r="AB9" s="67">
        <v>45</v>
      </c>
      <c r="AC9" s="67">
        <v>44</v>
      </c>
      <c r="AD9" s="67">
        <v>51</v>
      </c>
      <c r="AE9" s="67">
        <v>28</v>
      </c>
      <c r="AF9" s="67">
        <v>63</v>
      </c>
      <c r="AG9" s="67">
        <v>70</v>
      </c>
      <c r="AH9" s="67">
        <v>78</v>
      </c>
      <c r="AI9" s="67">
        <v>62</v>
      </c>
      <c r="AJ9" s="89">
        <v>103</v>
      </c>
      <c r="AK9" s="67">
        <v>103</v>
      </c>
      <c r="AL9" s="67">
        <v>79</v>
      </c>
      <c r="AM9" s="90">
        <v>116</v>
      </c>
      <c r="AN9" s="90">
        <v>135</v>
      </c>
      <c r="AO9" s="96">
        <v>228</v>
      </c>
      <c r="AP9" s="67">
        <v>161</v>
      </c>
      <c r="AQ9" s="67">
        <v>82</v>
      </c>
      <c r="AR9" s="91">
        <v>80</v>
      </c>
      <c r="AS9" s="96">
        <v>195</v>
      </c>
      <c r="AT9" s="67">
        <v>153</v>
      </c>
      <c r="AU9" s="67">
        <v>93</v>
      </c>
      <c r="AV9" s="91">
        <v>156</v>
      </c>
      <c r="AW9" s="90">
        <v>348</v>
      </c>
      <c r="AX9" s="91">
        <v>248</v>
      </c>
      <c r="AY9" s="41">
        <v>373</v>
      </c>
      <c r="AZ9" s="67">
        <v>143</v>
      </c>
      <c r="BA9" s="91">
        <v>81</v>
      </c>
      <c r="BB9" s="41">
        <v>244</v>
      </c>
      <c r="BC9" s="67">
        <v>234</v>
      </c>
      <c r="BD9" s="91">
        <v>118</v>
      </c>
      <c r="BE9" s="96">
        <v>524</v>
      </c>
      <c r="BF9" s="106">
        <v>68</v>
      </c>
    </row>
    <row r="10" spans="1:58" ht="20" customHeight="1" x14ac:dyDescent="0.15">
      <c r="A10" s="126"/>
      <c r="B10" s="59"/>
      <c r="C10" s="68"/>
      <c r="D10" s="68"/>
      <c r="E10" s="68"/>
      <c r="F10" s="68"/>
      <c r="G10" s="93"/>
      <c r="H10" s="97"/>
      <c r="I10" s="68"/>
      <c r="J10" s="68"/>
      <c r="K10" s="68"/>
      <c r="L10" s="68"/>
      <c r="M10" s="97" t="s">
        <v>255</v>
      </c>
      <c r="N10" s="68" t="s">
        <v>256</v>
      </c>
      <c r="O10" s="68"/>
      <c r="P10" s="97"/>
      <c r="Q10" s="93"/>
      <c r="R10" s="42"/>
      <c r="S10" s="68"/>
      <c r="T10" s="92" t="s">
        <v>296</v>
      </c>
      <c r="U10" s="68"/>
      <c r="V10" s="68" t="s">
        <v>274</v>
      </c>
      <c r="W10" s="68" t="s">
        <v>274</v>
      </c>
      <c r="X10" s="42"/>
      <c r="Y10" s="68"/>
      <c r="Z10" s="68"/>
      <c r="AA10" s="68"/>
      <c r="AB10" s="68"/>
      <c r="AC10" s="68"/>
      <c r="AD10" s="68" t="s">
        <v>417</v>
      </c>
      <c r="AE10" s="68"/>
      <c r="AF10" s="68"/>
      <c r="AG10" s="68"/>
      <c r="AH10" s="68"/>
      <c r="AI10" s="68" t="s">
        <v>402</v>
      </c>
      <c r="AJ10" s="92" t="s">
        <v>282</v>
      </c>
      <c r="AK10" s="68" t="s">
        <v>588</v>
      </c>
      <c r="AL10" s="68" t="s">
        <v>284</v>
      </c>
      <c r="AM10" s="93" t="s">
        <v>283</v>
      </c>
      <c r="AN10" s="93" t="s">
        <v>350</v>
      </c>
      <c r="AO10" s="97" t="s">
        <v>304</v>
      </c>
      <c r="AP10" s="68" t="s">
        <v>286</v>
      </c>
      <c r="AQ10" s="68" t="s">
        <v>377</v>
      </c>
      <c r="AR10" s="94" t="s">
        <v>305</v>
      </c>
      <c r="AS10" s="97" t="s">
        <v>308</v>
      </c>
      <c r="AT10" s="68" t="s">
        <v>391</v>
      </c>
      <c r="AU10" s="68" t="s">
        <v>289</v>
      </c>
      <c r="AV10" s="94" t="s">
        <v>493</v>
      </c>
      <c r="AW10" s="93" t="s">
        <v>390</v>
      </c>
      <c r="AX10" s="94" t="s">
        <v>307</v>
      </c>
      <c r="AY10" s="42" t="s">
        <v>290</v>
      </c>
      <c r="AZ10" s="68" t="s">
        <v>290</v>
      </c>
      <c r="BA10" s="94" t="s">
        <v>354</v>
      </c>
      <c r="BB10" s="42" t="s">
        <v>235</v>
      </c>
      <c r="BC10" s="68" t="s">
        <v>235</v>
      </c>
      <c r="BD10" s="94" t="s">
        <v>236</v>
      </c>
      <c r="BE10" s="97" t="s">
        <v>310</v>
      </c>
      <c r="BF10" s="107" t="s">
        <v>311</v>
      </c>
    </row>
    <row r="11" spans="1:58" ht="20" customHeight="1" x14ac:dyDescent="0.15">
      <c r="A11" s="125" t="s">
        <v>988</v>
      </c>
      <c r="B11" s="60">
        <v>0.11316755947259816</v>
      </c>
      <c r="C11" s="69">
        <v>0.10244836398250566</v>
      </c>
      <c r="D11" s="69">
        <v>0.13581802335857904</v>
      </c>
      <c r="E11" s="69">
        <v>0.11302994648672593</v>
      </c>
      <c r="F11" s="69">
        <v>0.12906728840060133</v>
      </c>
      <c r="G11" s="69">
        <v>0.12616979293391209</v>
      </c>
      <c r="H11" s="43">
        <v>9.0402372626370534E-2</v>
      </c>
      <c r="I11" s="69">
        <v>0.12658141246475771</v>
      </c>
      <c r="J11" s="69">
        <v>9.663711817675559E-2</v>
      </c>
      <c r="K11" s="69">
        <v>8.8462363032951324E-2</v>
      </c>
      <c r="L11" s="69">
        <v>0.1145826403385212</v>
      </c>
      <c r="M11" s="86">
        <v>6.1183310336859996E-2</v>
      </c>
      <c r="N11" s="87">
        <v>0.16305067680753565</v>
      </c>
      <c r="O11" s="69">
        <v>0.13048884211299142</v>
      </c>
      <c r="P11" s="43">
        <v>0.11654757210781101</v>
      </c>
      <c r="Q11" s="88">
        <v>8.3462216524555738E-2</v>
      </c>
      <c r="R11" s="43">
        <v>0.12278944576952172</v>
      </c>
      <c r="S11" s="69">
        <v>0.10387622909197504</v>
      </c>
      <c r="T11" s="95">
        <v>0.18751127173039248</v>
      </c>
      <c r="U11" s="69">
        <v>0.13154912402497609</v>
      </c>
      <c r="V11" s="88">
        <v>5.9602471368715666E-2</v>
      </c>
      <c r="W11" s="88">
        <v>6.0745485373220366E-2</v>
      </c>
      <c r="X11" s="43">
        <v>0.13094793476306485</v>
      </c>
      <c r="Y11" s="69">
        <v>6.9406048498383607E-3</v>
      </c>
      <c r="Z11" s="69">
        <v>0.14862145596371637</v>
      </c>
      <c r="AA11" s="69">
        <v>9.7773753444463762E-2</v>
      </c>
      <c r="AB11" s="69">
        <v>0.10702540340515172</v>
      </c>
      <c r="AC11" s="69">
        <v>0.12049728074781907</v>
      </c>
      <c r="AD11" s="69">
        <v>0.13118918595361007</v>
      </c>
      <c r="AE11" s="69">
        <v>0.14575159486773512</v>
      </c>
      <c r="AF11" s="69">
        <v>0.11837569754538935</v>
      </c>
      <c r="AG11" s="69">
        <v>9.5588163959569469E-2</v>
      </c>
      <c r="AH11" s="69">
        <v>0.11678323735032828</v>
      </c>
      <c r="AI11" s="69">
        <v>0.10492057747773061</v>
      </c>
      <c r="AJ11" s="43">
        <v>0.14649230255834167</v>
      </c>
      <c r="AK11" s="69">
        <v>0.10666584084577624</v>
      </c>
      <c r="AL11" s="69">
        <v>0.13675027458768174</v>
      </c>
      <c r="AM11" s="69">
        <v>0.13256217182844954</v>
      </c>
      <c r="AN11" s="69">
        <v>8.8429969035533629E-2</v>
      </c>
      <c r="AO11" s="43">
        <v>9.7635447610401341E-2</v>
      </c>
      <c r="AP11" s="69">
        <v>9.5204024177368771E-2</v>
      </c>
      <c r="AQ11" s="87">
        <v>0.17797791918066555</v>
      </c>
      <c r="AR11" s="69">
        <v>0.14099826047625635</v>
      </c>
      <c r="AS11" s="43">
        <v>0.11069456380811099</v>
      </c>
      <c r="AT11" s="69">
        <v>0.11442911958878314</v>
      </c>
      <c r="AU11" s="69">
        <v>0.1395271957030591</v>
      </c>
      <c r="AV11" s="69">
        <v>0.10027173120516666</v>
      </c>
      <c r="AW11" s="69">
        <v>0.11243904602501392</v>
      </c>
      <c r="AX11" s="69">
        <v>0.11401703506791459</v>
      </c>
      <c r="AY11" s="43">
        <v>0.12019209076095706</v>
      </c>
      <c r="AZ11" s="88">
        <v>7.119980218022065E-2</v>
      </c>
      <c r="BA11" s="69">
        <v>0.14404585558458025</v>
      </c>
      <c r="BB11" s="43">
        <v>0.12391841347059521</v>
      </c>
      <c r="BC11" s="69">
        <v>0.12515358354713746</v>
      </c>
      <c r="BD11" s="88">
        <v>7.514126743542604E-2</v>
      </c>
      <c r="BE11" s="86">
        <v>0.10323486803551224</v>
      </c>
      <c r="BF11" s="102">
        <v>0.17660937697143325</v>
      </c>
    </row>
    <row r="12" spans="1:58" ht="20" customHeight="1" x14ac:dyDescent="0.15">
      <c r="A12" s="125"/>
      <c r="B12" s="61">
        <v>118</v>
      </c>
      <c r="C12" s="70">
        <v>12</v>
      </c>
      <c r="D12" s="70">
        <v>23</v>
      </c>
      <c r="E12" s="70">
        <v>9</v>
      </c>
      <c r="F12" s="70">
        <v>30</v>
      </c>
      <c r="G12" s="70">
        <v>10</v>
      </c>
      <c r="H12" s="44">
        <v>15</v>
      </c>
      <c r="I12" s="70">
        <v>30</v>
      </c>
      <c r="J12" s="70">
        <v>8</v>
      </c>
      <c r="K12" s="70">
        <v>9</v>
      </c>
      <c r="L12" s="70">
        <v>6</v>
      </c>
      <c r="M12" s="89">
        <v>19</v>
      </c>
      <c r="N12" s="90">
        <v>34</v>
      </c>
      <c r="O12" s="70">
        <v>8</v>
      </c>
      <c r="P12" s="44">
        <v>42</v>
      </c>
      <c r="Q12" s="91">
        <v>31</v>
      </c>
      <c r="R12" s="44">
        <v>64</v>
      </c>
      <c r="S12" s="70">
        <v>55</v>
      </c>
      <c r="T12" s="96">
        <v>54</v>
      </c>
      <c r="U12" s="70">
        <v>34</v>
      </c>
      <c r="V12" s="91">
        <v>15</v>
      </c>
      <c r="W12" s="91">
        <v>15</v>
      </c>
      <c r="X12" s="44">
        <v>11</v>
      </c>
      <c r="Y12" s="70">
        <v>0</v>
      </c>
      <c r="Z12" s="70">
        <v>6</v>
      </c>
      <c r="AA12" s="70">
        <v>11</v>
      </c>
      <c r="AB12" s="70">
        <v>8</v>
      </c>
      <c r="AC12" s="70">
        <v>10</v>
      </c>
      <c r="AD12" s="70">
        <v>14</v>
      </c>
      <c r="AE12" s="70">
        <v>8</v>
      </c>
      <c r="AF12" s="70">
        <v>12</v>
      </c>
      <c r="AG12" s="70">
        <v>12</v>
      </c>
      <c r="AH12" s="70">
        <v>15</v>
      </c>
      <c r="AI12" s="70">
        <v>10</v>
      </c>
      <c r="AJ12" s="44">
        <v>32</v>
      </c>
      <c r="AK12" s="70">
        <v>19</v>
      </c>
      <c r="AL12" s="70">
        <v>19</v>
      </c>
      <c r="AM12" s="70">
        <v>24</v>
      </c>
      <c r="AN12" s="70">
        <v>17</v>
      </c>
      <c r="AO12" s="44">
        <v>36</v>
      </c>
      <c r="AP12" s="70">
        <v>26</v>
      </c>
      <c r="AQ12" s="90">
        <v>28</v>
      </c>
      <c r="AR12" s="70">
        <v>23</v>
      </c>
      <c r="AS12" s="44">
        <v>33</v>
      </c>
      <c r="AT12" s="70">
        <v>30</v>
      </c>
      <c r="AU12" s="70">
        <v>24</v>
      </c>
      <c r="AV12" s="70">
        <v>31</v>
      </c>
      <c r="AW12" s="70">
        <v>63</v>
      </c>
      <c r="AX12" s="70">
        <v>55</v>
      </c>
      <c r="AY12" s="44">
        <v>77</v>
      </c>
      <c r="AZ12" s="91">
        <v>17</v>
      </c>
      <c r="BA12" s="70">
        <v>25</v>
      </c>
      <c r="BB12" s="44">
        <v>50</v>
      </c>
      <c r="BC12" s="70">
        <v>50</v>
      </c>
      <c r="BD12" s="91">
        <v>18</v>
      </c>
      <c r="BE12" s="89">
        <v>93</v>
      </c>
      <c r="BF12" s="103">
        <v>25</v>
      </c>
    </row>
    <row r="13" spans="1:58" ht="20" customHeight="1" x14ac:dyDescent="0.15">
      <c r="A13" s="125"/>
      <c r="B13" s="62"/>
      <c r="C13" s="71"/>
      <c r="D13" s="71"/>
      <c r="E13" s="71"/>
      <c r="F13" s="71"/>
      <c r="G13" s="71"/>
      <c r="H13" s="45"/>
      <c r="I13" s="71"/>
      <c r="J13" s="71"/>
      <c r="K13" s="71"/>
      <c r="L13" s="71"/>
      <c r="M13" s="92" t="s">
        <v>244</v>
      </c>
      <c r="N13" s="93" t="s">
        <v>216</v>
      </c>
      <c r="O13" s="71"/>
      <c r="P13" s="45"/>
      <c r="Q13" s="94"/>
      <c r="R13" s="45"/>
      <c r="S13" s="71"/>
      <c r="T13" s="97" t="s">
        <v>388</v>
      </c>
      <c r="U13" s="71" t="s">
        <v>388</v>
      </c>
      <c r="V13" s="94" t="s">
        <v>729</v>
      </c>
      <c r="W13" s="94" t="s">
        <v>729</v>
      </c>
      <c r="X13" s="45"/>
      <c r="Y13" s="71" t="s">
        <v>808</v>
      </c>
      <c r="Z13" s="71"/>
      <c r="AA13" s="71"/>
      <c r="AB13" s="71"/>
      <c r="AC13" s="71"/>
      <c r="AD13" s="71" t="s">
        <v>316</v>
      </c>
      <c r="AE13" s="71"/>
      <c r="AF13" s="71"/>
      <c r="AG13" s="71"/>
      <c r="AH13" s="71"/>
      <c r="AI13" s="71"/>
      <c r="AJ13" s="45"/>
      <c r="AK13" s="71"/>
      <c r="AL13" s="71"/>
      <c r="AM13" s="71"/>
      <c r="AN13" s="71"/>
      <c r="AO13" s="45" t="s">
        <v>419</v>
      </c>
      <c r="AP13" s="71" t="s">
        <v>419</v>
      </c>
      <c r="AQ13" s="93" t="s">
        <v>230</v>
      </c>
      <c r="AR13" s="71"/>
      <c r="AS13" s="45"/>
      <c r="AT13" s="71"/>
      <c r="AU13" s="71"/>
      <c r="AV13" s="71"/>
      <c r="AW13" s="71"/>
      <c r="AX13" s="71"/>
      <c r="AY13" s="45" t="s">
        <v>233</v>
      </c>
      <c r="AZ13" s="94" t="s">
        <v>234</v>
      </c>
      <c r="BA13" s="71" t="s">
        <v>233</v>
      </c>
      <c r="BB13" s="45" t="s">
        <v>235</v>
      </c>
      <c r="BC13" s="71"/>
      <c r="BD13" s="94" t="s">
        <v>338</v>
      </c>
      <c r="BE13" s="92" t="s">
        <v>379</v>
      </c>
      <c r="BF13" s="104" t="s">
        <v>380</v>
      </c>
    </row>
    <row r="14" spans="1:58" ht="20" customHeight="1" x14ac:dyDescent="0.15">
      <c r="A14" s="126" t="s">
        <v>787</v>
      </c>
      <c r="B14" s="63">
        <v>0.11900475933990508</v>
      </c>
      <c r="C14" s="72">
        <v>0.11088872573777799</v>
      </c>
      <c r="D14" s="72">
        <v>0.11033860929718733</v>
      </c>
      <c r="E14" s="72">
        <v>0.11002724719993717</v>
      </c>
      <c r="F14" s="72">
        <v>0.12949968995315303</v>
      </c>
      <c r="G14" s="72">
        <v>8.4761126674465462E-2</v>
      </c>
      <c r="H14" s="46">
        <v>7.9742538064993942E-2</v>
      </c>
      <c r="I14" s="72">
        <v>9.7776018033783482E-2</v>
      </c>
      <c r="J14" s="72">
        <v>0.12901693284869098</v>
      </c>
      <c r="K14" s="72">
        <v>0.13573212481976912</v>
      </c>
      <c r="L14" s="72">
        <v>9.4017605658008568E-2</v>
      </c>
      <c r="M14" s="46">
        <v>9.4444647092340961E-2</v>
      </c>
      <c r="N14" s="72">
        <v>0.11603214468399248</v>
      </c>
      <c r="O14" s="72">
        <v>0.15620514324046347</v>
      </c>
      <c r="P14" s="46">
        <v>0.1076592125503175</v>
      </c>
      <c r="Q14" s="72">
        <v>0.11186484566241543</v>
      </c>
      <c r="R14" s="46">
        <v>0.11807586556572647</v>
      </c>
      <c r="S14" s="72">
        <v>0.12055596421895659</v>
      </c>
      <c r="T14" s="46">
        <v>0.14013667999188339</v>
      </c>
      <c r="U14" s="72">
        <v>0.12857684173762884</v>
      </c>
      <c r="V14" s="72">
        <v>0.11679880109919624</v>
      </c>
      <c r="W14" s="72">
        <v>8.699477988643281E-2</v>
      </c>
      <c r="X14" s="46">
        <v>7.9491099746785907E-2</v>
      </c>
      <c r="Y14" s="72">
        <v>8.5550062242574235E-2</v>
      </c>
      <c r="Z14" s="87">
        <v>0.21891711671611902</v>
      </c>
      <c r="AA14" s="72">
        <v>0.14798772034807317</v>
      </c>
      <c r="AB14" s="72">
        <v>7.707459755947102E-2</v>
      </c>
      <c r="AC14" s="87">
        <v>0.21176003217505257</v>
      </c>
      <c r="AD14" s="72">
        <v>0.17531831810844548</v>
      </c>
      <c r="AE14" s="72">
        <v>0.11995589770435024</v>
      </c>
      <c r="AF14" s="72">
        <v>9.8821825274389277E-2</v>
      </c>
      <c r="AG14" s="72">
        <v>8.442492170433484E-2</v>
      </c>
      <c r="AH14" s="72">
        <v>7.0832130576091584E-2</v>
      </c>
      <c r="AI14" s="72">
        <v>0.10708154389278376</v>
      </c>
      <c r="AJ14" s="46">
        <v>0.13737094548718351</v>
      </c>
      <c r="AK14" s="72">
        <v>0.12996781162762508</v>
      </c>
      <c r="AL14" s="72">
        <v>0.16503767053963336</v>
      </c>
      <c r="AM14" s="72">
        <v>0.11431311286557071</v>
      </c>
      <c r="AN14" s="72">
        <v>9.115798536229279E-2</v>
      </c>
      <c r="AO14" s="46">
        <v>0.10895042351283457</v>
      </c>
      <c r="AP14" s="72">
        <v>0.12701890843489105</v>
      </c>
      <c r="AQ14" s="72">
        <v>0.12437711898154793</v>
      </c>
      <c r="AR14" s="72">
        <v>0.11645250181714299</v>
      </c>
      <c r="AS14" s="46">
        <v>0.10838177941631534</v>
      </c>
      <c r="AT14" s="72">
        <v>0.1269326456383468</v>
      </c>
      <c r="AU14" s="72">
        <v>0.16259094015145731</v>
      </c>
      <c r="AV14" s="72">
        <v>9.9032205684189356E-2</v>
      </c>
      <c r="AW14" s="72">
        <v>0.11704724276271009</v>
      </c>
      <c r="AX14" s="72">
        <v>0.12128730136472105</v>
      </c>
      <c r="AY14" s="95">
        <v>0.13569854127863451</v>
      </c>
      <c r="AZ14" s="72">
        <v>8.9478428459524223E-2</v>
      </c>
      <c r="BA14" s="72">
        <v>9.6460692487728858E-2</v>
      </c>
      <c r="BB14" s="46">
        <v>0.11980041516672391</v>
      </c>
      <c r="BC14" s="72">
        <v>0.12136311171929728</v>
      </c>
      <c r="BD14" s="72">
        <v>0.11374905386582229</v>
      </c>
      <c r="BE14" s="46">
        <v>0.11887451748524289</v>
      </c>
      <c r="BF14" s="63">
        <v>0.12536398741353488</v>
      </c>
    </row>
    <row r="15" spans="1:58" ht="20" customHeight="1" x14ac:dyDescent="0.15">
      <c r="A15" s="126"/>
      <c r="B15" s="58">
        <v>124</v>
      </c>
      <c r="C15" s="67">
        <v>13</v>
      </c>
      <c r="D15" s="67">
        <v>19</v>
      </c>
      <c r="E15" s="67">
        <v>9</v>
      </c>
      <c r="F15" s="67">
        <v>30</v>
      </c>
      <c r="G15" s="67">
        <v>7</v>
      </c>
      <c r="H15" s="41">
        <v>13</v>
      </c>
      <c r="I15" s="67">
        <v>23</v>
      </c>
      <c r="J15" s="67">
        <v>11</v>
      </c>
      <c r="K15" s="67">
        <v>14</v>
      </c>
      <c r="L15" s="67">
        <v>5</v>
      </c>
      <c r="M15" s="41">
        <v>29</v>
      </c>
      <c r="N15" s="67">
        <v>24</v>
      </c>
      <c r="O15" s="67">
        <v>10</v>
      </c>
      <c r="P15" s="41">
        <v>39</v>
      </c>
      <c r="Q15" s="67">
        <v>41</v>
      </c>
      <c r="R15" s="41">
        <v>61</v>
      </c>
      <c r="S15" s="67">
        <v>63</v>
      </c>
      <c r="T15" s="41">
        <v>41</v>
      </c>
      <c r="U15" s="67">
        <v>33</v>
      </c>
      <c r="V15" s="67">
        <v>29</v>
      </c>
      <c r="W15" s="67">
        <v>22</v>
      </c>
      <c r="X15" s="41">
        <v>7</v>
      </c>
      <c r="Y15" s="67">
        <v>2</v>
      </c>
      <c r="Z15" s="90">
        <v>9</v>
      </c>
      <c r="AA15" s="67">
        <v>17</v>
      </c>
      <c r="AB15" s="67">
        <v>6</v>
      </c>
      <c r="AC15" s="90">
        <v>18</v>
      </c>
      <c r="AD15" s="67">
        <v>18</v>
      </c>
      <c r="AE15" s="67">
        <v>7</v>
      </c>
      <c r="AF15" s="67">
        <v>10</v>
      </c>
      <c r="AG15" s="67">
        <v>11</v>
      </c>
      <c r="AH15" s="67">
        <v>9</v>
      </c>
      <c r="AI15" s="67">
        <v>11</v>
      </c>
      <c r="AJ15" s="41">
        <v>30</v>
      </c>
      <c r="AK15" s="67">
        <v>24</v>
      </c>
      <c r="AL15" s="67">
        <v>23</v>
      </c>
      <c r="AM15" s="67">
        <v>20</v>
      </c>
      <c r="AN15" s="67">
        <v>17</v>
      </c>
      <c r="AO15" s="41">
        <v>40</v>
      </c>
      <c r="AP15" s="67">
        <v>34</v>
      </c>
      <c r="AQ15" s="67">
        <v>20</v>
      </c>
      <c r="AR15" s="67">
        <v>19</v>
      </c>
      <c r="AS15" s="41">
        <v>33</v>
      </c>
      <c r="AT15" s="67">
        <v>33</v>
      </c>
      <c r="AU15" s="67">
        <v>27</v>
      </c>
      <c r="AV15" s="67">
        <v>31</v>
      </c>
      <c r="AW15" s="67">
        <v>66</v>
      </c>
      <c r="AX15" s="67">
        <v>59</v>
      </c>
      <c r="AY15" s="96">
        <v>87</v>
      </c>
      <c r="AZ15" s="67">
        <v>21</v>
      </c>
      <c r="BA15" s="67">
        <v>16</v>
      </c>
      <c r="BB15" s="41">
        <v>49</v>
      </c>
      <c r="BC15" s="67">
        <v>48</v>
      </c>
      <c r="BD15" s="67">
        <v>27</v>
      </c>
      <c r="BE15" s="41">
        <v>107</v>
      </c>
      <c r="BF15" s="58">
        <v>18</v>
      </c>
    </row>
    <row r="16" spans="1:58" ht="20" customHeight="1" x14ac:dyDescent="0.15">
      <c r="A16" s="126"/>
      <c r="B16" s="59"/>
      <c r="C16" s="68"/>
      <c r="D16" s="68"/>
      <c r="E16" s="68"/>
      <c r="F16" s="68"/>
      <c r="G16" s="68"/>
      <c r="H16" s="42"/>
      <c r="I16" s="68"/>
      <c r="J16" s="68"/>
      <c r="K16" s="68"/>
      <c r="L16" s="68"/>
      <c r="M16" s="42"/>
      <c r="N16" s="68"/>
      <c r="O16" s="68"/>
      <c r="P16" s="42"/>
      <c r="Q16" s="68"/>
      <c r="R16" s="42"/>
      <c r="S16" s="68"/>
      <c r="T16" s="42"/>
      <c r="U16" s="68"/>
      <c r="V16" s="68"/>
      <c r="W16" s="68"/>
      <c r="X16" s="42" t="s">
        <v>991</v>
      </c>
      <c r="Y16" s="68"/>
      <c r="Z16" s="93" t="s">
        <v>992</v>
      </c>
      <c r="AA16" s="68" t="s">
        <v>334</v>
      </c>
      <c r="AB16" s="68" t="s">
        <v>991</v>
      </c>
      <c r="AC16" s="93" t="s">
        <v>951</v>
      </c>
      <c r="AD16" s="68" t="s">
        <v>992</v>
      </c>
      <c r="AE16" s="68"/>
      <c r="AF16" s="68" t="s">
        <v>423</v>
      </c>
      <c r="AG16" s="68" t="s">
        <v>991</v>
      </c>
      <c r="AH16" s="68" t="s">
        <v>993</v>
      </c>
      <c r="AI16" s="68"/>
      <c r="AJ16" s="42"/>
      <c r="AK16" s="68"/>
      <c r="AL16" s="68" t="s">
        <v>225</v>
      </c>
      <c r="AM16" s="68"/>
      <c r="AN16" s="68" t="s">
        <v>637</v>
      </c>
      <c r="AO16" s="42"/>
      <c r="AP16" s="68"/>
      <c r="AQ16" s="68"/>
      <c r="AR16" s="68"/>
      <c r="AS16" s="42"/>
      <c r="AT16" s="68"/>
      <c r="AU16" s="68" t="s">
        <v>391</v>
      </c>
      <c r="AV16" s="68" t="s">
        <v>517</v>
      </c>
      <c r="AW16" s="68"/>
      <c r="AX16" s="68"/>
      <c r="AY16" s="97"/>
      <c r="AZ16" s="68"/>
      <c r="BA16" s="68"/>
      <c r="BB16" s="42"/>
      <c r="BC16" s="68"/>
      <c r="BD16" s="68"/>
      <c r="BE16" s="42"/>
      <c r="BF16" s="59"/>
    </row>
    <row r="17" spans="1:58" ht="20" customHeight="1" x14ac:dyDescent="0.15">
      <c r="A17" s="125" t="s">
        <v>569</v>
      </c>
      <c r="B17" s="60">
        <v>0.19761399729702928</v>
      </c>
      <c r="C17" s="69">
        <v>0.15215532789670785</v>
      </c>
      <c r="D17" s="88">
        <v>0.13875585703189527</v>
      </c>
      <c r="E17" s="69">
        <v>0.16124313580408184</v>
      </c>
      <c r="F17" s="88">
        <v>0.14325120049012605</v>
      </c>
      <c r="G17" s="88">
        <v>0.1008954912600929</v>
      </c>
      <c r="H17" s="43">
        <v>0.15527875957974946</v>
      </c>
      <c r="I17" s="69">
        <v>0.15734971846703272</v>
      </c>
      <c r="J17" s="69">
        <v>0.14495962087944642</v>
      </c>
      <c r="K17" s="69">
        <v>0.13440623380581532</v>
      </c>
      <c r="L17" s="69">
        <v>0.14977453769868404</v>
      </c>
      <c r="M17" s="43">
        <v>0.17190669085163296</v>
      </c>
      <c r="N17" s="69">
        <v>0.17223042474098382</v>
      </c>
      <c r="O17" s="88">
        <v>7.6248663309101808E-2</v>
      </c>
      <c r="P17" s="86">
        <v>0.1538789459925031</v>
      </c>
      <c r="Q17" s="69">
        <v>0.18250745785659445</v>
      </c>
      <c r="R17" s="43">
        <v>0.17779037398697833</v>
      </c>
      <c r="S17" s="69">
        <v>0.21529944784204047</v>
      </c>
      <c r="T17" s="43">
        <v>0.17070227035276225</v>
      </c>
      <c r="U17" s="69">
        <v>0.17912007991234322</v>
      </c>
      <c r="V17" s="69">
        <v>0.20694080165173276</v>
      </c>
      <c r="W17" s="69">
        <v>0.23851932025475278</v>
      </c>
      <c r="X17" s="43">
        <v>0.16886405774287497</v>
      </c>
      <c r="Y17" s="69">
        <v>0.24495819062808138</v>
      </c>
      <c r="Z17" s="69">
        <v>0.15334839855532822</v>
      </c>
      <c r="AA17" s="69">
        <v>0.18789894528807921</v>
      </c>
      <c r="AB17" s="69">
        <v>0.23791497841140763</v>
      </c>
      <c r="AC17" s="69">
        <v>0.1463946087440619</v>
      </c>
      <c r="AD17" s="69">
        <v>0.20273107782648722</v>
      </c>
      <c r="AE17" s="69">
        <v>0.21908724161308699</v>
      </c>
      <c r="AF17" s="69">
        <v>0.17853811476090978</v>
      </c>
      <c r="AG17" s="87">
        <v>0.26343799836763859</v>
      </c>
      <c r="AH17" s="69">
        <v>0.20263149643569048</v>
      </c>
      <c r="AI17" s="69">
        <v>0.16293319551235899</v>
      </c>
      <c r="AJ17" s="95">
        <v>0.24909338465276934</v>
      </c>
      <c r="AK17" s="69">
        <v>0.1927022507846646</v>
      </c>
      <c r="AL17" s="69">
        <v>0.13814200170168978</v>
      </c>
      <c r="AM17" s="88">
        <v>0.10388216662981581</v>
      </c>
      <c r="AN17" s="88">
        <v>0.11485623479898927</v>
      </c>
      <c r="AO17" s="43">
        <v>0.1656693346754855</v>
      </c>
      <c r="AP17" s="69">
        <v>0.17907208756211762</v>
      </c>
      <c r="AQ17" s="69">
        <v>0.18620467181777781</v>
      </c>
      <c r="AR17" s="69">
        <v>0.24906466448822595</v>
      </c>
      <c r="AS17" s="86">
        <v>0.13198051823132206</v>
      </c>
      <c r="AT17" s="69">
        <v>0.17497820876135708</v>
      </c>
      <c r="AU17" s="69">
        <v>0.15038266072358483</v>
      </c>
      <c r="AV17" s="87">
        <v>0.30479157775813898</v>
      </c>
      <c r="AW17" s="88">
        <v>0.15206555937215774</v>
      </c>
      <c r="AX17" s="87">
        <v>0.25072528378085757</v>
      </c>
      <c r="AY17" s="86">
        <v>0.16378181856206464</v>
      </c>
      <c r="AZ17" s="69">
        <v>0.22615946160362718</v>
      </c>
      <c r="BA17" s="87">
        <v>0.2860582844764713</v>
      </c>
      <c r="BB17" s="86">
        <v>0.15554211859613079</v>
      </c>
      <c r="BC17" s="69">
        <v>0.16719715827978857</v>
      </c>
      <c r="BD17" s="87">
        <v>0.3190631036646645</v>
      </c>
      <c r="BE17" s="43">
        <v>0.19422252570334941</v>
      </c>
      <c r="BF17" s="60">
        <v>0.2148863488563271</v>
      </c>
    </row>
    <row r="18" spans="1:58" ht="20" customHeight="1" x14ac:dyDescent="0.15">
      <c r="A18" s="125"/>
      <c r="B18" s="61">
        <v>207</v>
      </c>
      <c r="C18" s="70">
        <v>17</v>
      </c>
      <c r="D18" s="91">
        <v>24</v>
      </c>
      <c r="E18" s="70">
        <v>14</v>
      </c>
      <c r="F18" s="91">
        <v>33</v>
      </c>
      <c r="G18" s="91">
        <v>8</v>
      </c>
      <c r="H18" s="44">
        <v>25</v>
      </c>
      <c r="I18" s="70">
        <v>37</v>
      </c>
      <c r="J18" s="70">
        <v>12</v>
      </c>
      <c r="K18" s="70">
        <v>13</v>
      </c>
      <c r="L18" s="70">
        <v>8</v>
      </c>
      <c r="M18" s="44">
        <v>53</v>
      </c>
      <c r="N18" s="70">
        <v>36</v>
      </c>
      <c r="O18" s="91">
        <v>5</v>
      </c>
      <c r="P18" s="89">
        <v>55</v>
      </c>
      <c r="Q18" s="70">
        <v>67</v>
      </c>
      <c r="R18" s="44">
        <v>92</v>
      </c>
      <c r="S18" s="70">
        <v>113</v>
      </c>
      <c r="T18" s="44">
        <v>50</v>
      </c>
      <c r="U18" s="70">
        <v>46</v>
      </c>
      <c r="V18" s="70">
        <v>51</v>
      </c>
      <c r="W18" s="70">
        <v>60</v>
      </c>
      <c r="X18" s="44">
        <v>14</v>
      </c>
      <c r="Y18" s="70">
        <v>7</v>
      </c>
      <c r="Z18" s="70">
        <v>6</v>
      </c>
      <c r="AA18" s="70">
        <v>21</v>
      </c>
      <c r="AB18" s="70">
        <v>19</v>
      </c>
      <c r="AC18" s="70">
        <v>12</v>
      </c>
      <c r="AD18" s="70">
        <v>21</v>
      </c>
      <c r="AE18" s="70">
        <v>12</v>
      </c>
      <c r="AF18" s="70">
        <v>19</v>
      </c>
      <c r="AG18" s="90">
        <v>33</v>
      </c>
      <c r="AH18" s="70">
        <v>26</v>
      </c>
      <c r="AI18" s="70">
        <v>16</v>
      </c>
      <c r="AJ18" s="96">
        <v>55</v>
      </c>
      <c r="AK18" s="70">
        <v>35</v>
      </c>
      <c r="AL18" s="70">
        <v>19</v>
      </c>
      <c r="AM18" s="91">
        <v>19</v>
      </c>
      <c r="AN18" s="91">
        <v>22</v>
      </c>
      <c r="AO18" s="44">
        <v>60</v>
      </c>
      <c r="AP18" s="70">
        <v>48</v>
      </c>
      <c r="AQ18" s="70">
        <v>30</v>
      </c>
      <c r="AR18" s="70">
        <v>40</v>
      </c>
      <c r="AS18" s="89">
        <v>40</v>
      </c>
      <c r="AT18" s="70">
        <v>46</v>
      </c>
      <c r="AU18" s="70">
        <v>25</v>
      </c>
      <c r="AV18" s="90">
        <v>96</v>
      </c>
      <c r="AW18" s="91">
        <v>86</v>
      </c>
      <c r="AX18" s="90">
        <v>121</v>
      </c>
      <c r="AY18" s="89">
        <v>105</v>
      </c>
      <c r="AZ18" s="70">
        <v>53</v>
      </c>
      <c r="BA18" s="90">
        <v>49</v>
      </c>
      <c r="BB18" s="89">
        <v>63</v>
      </c>
      <c r="BC18" s="70">
        <v>67</v>
      </c>
      <c r="BD18" s="90">
        <v>77</v>
      </c>
      <c r="BE18" s="44">
        <v>174</v>
      </c>
      <c r="BF18" s="61">
        <v>30</v>
      </c>
    </row>
    <row r="19" spans="1:58" ht="20" customHeight="1" x14ac:dyDescent="0.15">
      <c r="A19" s="127"/>
      <c r="B19" s="64"/>
      <c r="C19" s="73"/>
      <c r="D19" s="100"/>
      <c r="E19" s="73"/>
      <c r="F19" s="100"/>
      <c r="G19" s="100"/>
      <c r="H19" s="48"/>
      <c r="I19" s="73"/>
      <c r="J19" s="73"/>
      <c r="K19" s="73"/>
      <c r="L19" s="73"/>
      <c r="M19" s="48"/>
      <c r="N19" s="73"/>
      <c r="O19" s="100"/>
      <c r="P19" s="109"/>
      <c r="Q19" s="73"/>
      <c r="R19" s="48"/>
      <c r="S19" s="73"/>
      <c r="T19" s="48" t="s">
        <v>257</v>
      </c>
      <c r="U19" s="73"/>
      <c r="V19" s="73"/>
      <c r="W19" s="73" t="s">
        <v>274</v>
      </c>
      <c r="X19" s="48"/>
      <c r="Y19" s="73"/>
      <c r="Z19" s="73"/>
      <c r="AA19" s="73"/>
      <c r="AB19" s="73"/>
      <c r="AC19" s="73" t="s">
        <v>531</v>
      </c>
      <c r="AD19" s="73"/>
      <c r="AE19" s="73"/>
      <c r="AF19" s="73"/>
      <c r="AG19" s="101" t="s">
        <v>445</v>
      </c>
      <c r="AH19" s="73"/>
      <c r="AI19" s="73"/>
      <c r="AJ19" s="99" t="s">
        <v>449</v>
      </c>
      <c r="AK19" s="73" t="s">
        <v>580</v>
      </c>
      <c r="AL19" s="73" t="s">
        <v>318</v>
      </c>
      <c r="AM19" s="100" t="s">
        <v>226</v>
      </c>
      <c r="AN19" s="100" t="s">
        <v>226</v>
      </c>
      <c r="AO19" s="48" t="s">
        <v>319</v>
      </c>
      <c r="AP19" s="73"/>
      <c r="AQ19" s="73"/>
      <c r="AR19" s="73" t="s">
        <v>229</v>
      </c>
      <c r="AS19" s="109" t="s">
        <v>321</v>
      </c>
      <c r="AT19" s="73" t="s">
        <v>321</v>
      </c>
      <c r="AU19" s="73" t="s">
        <v>321</v>
      </c>
      <c r="AV19" s="101" t="s">
        <v>232</v>
      </c>
      <c r="AW19" s="100" t="s">
        <v>321</v>
      </c>
      <c r="AX19" s="101" t="s">
        <v>232</v>
      </c>
      <c r="AY19" s="109" t="s">
        <v>456</v>
      </c>
      <c r="AZ19" s="73" t="s">
        <v>264</v>
      </c>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49" display="Return to index" xr:uid="{2AAD8CC4-4C78-41FE-98EA-F0D900C03F0A}"/>
  </hyperlinks>
  <pageMargins left="0.7" right="0.7" top="0.75" bottom="0.75" header="0.3" footer="0.3"/>
  <headerFooter alignWithMargins="0"/>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994</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1002</v>
      </c>
      <c r="C4" s="38">
        <v>116</v>
      </c>
      <c r="D4" s="33">
        <v>144</v>
      </c>
      <c r="E4" s="33">
        <v>78</v>
      </c>
      <c r="F4" s="33">
        <v>211</v>
      </c>
      <c r="G4" s="33">
        <v>82</v>
      </c>
      <c r="H4" s="38">
        <v>153</v>
      </c>
      <c r="I4" s="33">
        <v>239</v>
      </c>
      <c r="J4" s="33">
        <v>78</v>
      </c>
      <c r="K4" s="33">
        <v>111</v>
      </c>
      <c r="L4" s="33">
        <v>50</v>
      </c>
      <c r="M4" s="38">
        <v>268</v>
      </c>
      <c r="N4" s="33">
        <v>212</v>
      </c>
      <c r="O4" s="33">
        <v>68</v>
      </c>
      <c r="P4" s="38">
        <v>326</v>
      </c>
      <c r="Q4" s="33">
        <v>338</v>
      </c>
      <c r="R4" s="38">
        <v>445</v>
      </c>
      <c r="S4" s="33">
        <v>553</v>
      </c>
      <c r="T4" s="38">
        <v>265</v>
      </c>
      <c r="U4" s="33">
        <v>243</v>
      </c>
      <c r="V4" s="33">
        <v>253</v>
      </c>
      <c r="W4" s="33">
        <v>241</v>
      </c>
      <c r="X4" s="38">
        <v>70</v>
      </c>
      <c r="Y4" s="33">
        <v>23</v>
      </c>
      <c r="Z4" s="33">
        <v>31</v>
      </c>
      <c r="AA4" s="33">
        <v>128</v>
      </c>
      <c r="AB4" s="33">
        <v>85</v>
      </c>
      <c r="AC4" s="33">
        <v>64</v>
      </c>
      <c r="AD4" s="33">
        <v>104</v>
      </c>
      <c r="AE4" s="33">
        <v>43</v>
      </c>
      <c r="AF4" s="33">
        <v>88</v>
      </c>
      <c r="AG4" s="33">
        <v>141</v>
      </c>
      <c r="AH4" s="33">
        <v>145</v>
      </c>
      <c r="AI4" s="33">
        <v>80</v>
      </c>
      <c r="AJ4" s="38">
        <v>190</v>
      </c>
      <c r="AK4" s="33">
        <v>182</v>
      </c>
      <c r="AL4" s="33">
        <v>146</v>
      </c>
      <c r="AM4" s="33">
        <v>177</v>
      </c>
      <c r="AN4" s="33">
        <v>187</v>
      </c>
      <c r="AO4" s="38">
        <v>380</v>
      </c>
      <c r="AP4" s="33">
        <v>233</v>
      </c>
      <c r="AQ4" s="33">
        <v>156</v>
      </c>
      <c r="AR4" s="33">
        <v>158</v>
      </c>
      <c r="AS4" s="38">
        <v>335</v>
      </c>
      <c r="AT4" s="33">
        <v>260</v>
      </c>
      <c r="AU4" s="33">
        <v>154</v>
      </c>
      <c r="AV4" s="33">
        <v>253</v>
      </c>
      <c r="AW4" s="33">
        <v>595</v>
      </c>
      <c r="AX4" s="33">
        <v>407</v>
      </c>
      <c r="AY4" s="38">
        <v>619</v>
      </c>
      <c r="AZ4" s="33">
        <v>227</v>
      </c>
      <c r="BA4" s="33">
        <v>156</v>
      </c>
      <c r="BB4" s="38">
        <v>439</v>
      </c>
      <c r="BC4" s="33">
        <v>364</v>
      </c>
      <c r="BD4" s="33">
        <v>199</v>
      </c>
      <c r="BE4" s="38">
        <v>847</v>
      </c>
      <c r="BF4" s="34">
        <v>124</v>
      </c>
    </row>
    <row r="5" spans="1:58" s="25" customFormat="1" ht="24" customHeight="1" x14ac:dyDescent="0.15">
      <c r="A5" s="31" t="s">
        <v>1332</v>
      </c>
      <c r="B5" s="30">
        <v>1005</v>
      </c>
      <c r="C5" s="65">
        <v>117</v>
      </c>
      <c r="D5" s="30">
        <v>140</v>
      </c>
      <c r="E5" s="30">
        <v>84</v>
      </c>
      <c r="F5" s="30">
        <v>208</v>
      </c>
      <c r="G5" s="30">
        <v>82</v>
      </c>
      <c r="H5" s="65">
        <v>158</v>
      </c>
      <c r="I5" s="30">
        <v>237</v>
      </c>
      <c r="J5" s="30">
        <v>83</v>
      </c>
      <c r="K5" s="30">
        <v>104</v>
      </c>
      <c r="L5" s="30">
        <v>48</v>
      </c>
      <c r="M5" s="65">
        <v>269</v>
      </c>
      <c r="N5" s="30">
        <v>213</v>
      </c>
      <c r="O5" s="30">
        <v>67</v>
      </c>
      <c r="P5" s="65">
        <v>335</v>
      </c>
      <c r="Q5" s="30">
        <v>355</v>
      </c>
      <c r="R5" s="65">
        <v>468</v>
      </c>
      <c r="S5" s="30">
        <v>532</v>
      </c>
      <c r="T5" s="65">
        <v>280</v>
      </c>
      <c r="U5" s="30">
        <v>252</v>
      </c>
      <c r="V5" s="30">
        <v>244</v>
      </c>
      <c r="W5" s="30">
        <v>229</v>
      </c>
      <c r="X5" s="65">
        <v>84</v>
      </c>
      <c r="Y5" s="30">
        <v>28</v>
      </c>
      <c r="Z5" s="30">
        <v>33</v>
      </c>
      <c r="AA5" s="30">
        <v>123</v>
      </c>
      <c r="AB5" s="30">
        <v>91</v>
      </c>
      <c r="AC5" s="30">
        <v>62</v>
      </c>
      <c r="AD5" s="30">
        <v>80</v>
      </c>
      <c r="AE5" s="30">
        <v>45</v>
      </c>
      <c r="AF5" s="30">
        <v>85</v>
      </c>
      <c r="AG5" s="30">
        <v>146</v>
      </c>
      <c r="AH5" s="30">
        <v>148</v>
      </c>
      <c r="AI5" s="30">
        <v>79</v>
      </c>
      <c r="AJ5" s="65">
        <v>192</v>
      </c>
      <c r="AK5" s="30">
        <v>187</v>
      </c>
      <c r="AL5" s="30">
        <v>150</v>
      </c>
      <c r="AM5" s="30">
        <v>179</v>
      </c>
      <c r="AN5" s="30">
        <v>184</v>
      </c>
      <c r="AO5" s="65">
        <v>358</v>
      </c>
      <c r="AP5" s="30">
        <v>244</v>
      </c>
      <c r="AQ5" s="30">
        <v>165</v>
      </c>
      <c r="AR5" s="30">
        <v>158</v>
      </c>
      <c r="AS5" s="65">
        <v>315</v>
      </c>
      <c r="AT5" s="30">
        <v>267</v>
      </c>
      <c r="AU5" s="30">
        <v>163</v>
      </c>
      <c r="AV5" s="30">
        <v>260</v>
      </c>
      <c r="AW5" s="30">
        <v>582</v>
      </c>
      <c r="AX5" s="30">
        <v>423</v>
      </c>
      <c r="AY5" s="65">
        <v>614</v>
      </c>
      <c r="AZ5" s="30">
        <v>221</v>
      </c>
      <c r="BA5" s="30">
        <v>170</v>
      </c>
      <c r="BB5" s="65">
        <v>390</v>
      </c>
      <c r="BC5" s="30">
        <v>388</v>
      </c>
      <c r="BD5" s="30">
        <v>226</v>
      </c>
      <c r="BE5" s="65">
        <v>871</v>
      </c>
      <c r="BF5" s="98">
        <v>127</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9.9773280599714034E-2</v>
      </c>
      <c r="C8" s="72">
        <v>9.4050533707709535E-2</v>
      </c>
      <c r="D8" s="72">
        <v>0.12265821163373564</v>
      </c>
      <c r="E8" s="72">
        <v>0.11757123814637752</v>
      </c>
      <c r="F8" s="72">
        <v>0.11657421286033305</v>
      </c>
      <c r="G8" s="72">
        <v>0.12721966912153651</v>
      </c>
      <c r="H8" s="46">
        <v>0.10635228031174281</v>
      </c>
      <c r="I8" s="72">
        <v>0.10435743539125777</v>
      </c>
      <c r="J8" s="72">
        <v>0.12925232493032598</v>
      </c>
      <c r="K8" s="72">
        <v>7.1704745920990062E-2</v>
      </c>
      <c r="L8" s="72">
        <v>6.7845427230443178E-2</v>
      </c>
      <c r="M8" s="46">
        <v>7.654020601571937E-2</v>
      </c>
      <c r="N8" s="72">
        <v>0.10967507589025445</v>
      </c>
      <c r="O8" s="72">
        <v>0.14741077850129197</v>
      </c>
      <c r="P8" s="46">
        <v>9.1320430731572366E-2</v>
      </c>
      <c r="Q8" s="72">
        <v>7.5331118173160599E-2</v>
      </c>
      <c r="R8" s="46">
        <v>0.11496290977272833</v>
      </c>
      <c r="S8" s="72">
        <v>8.729860029599576E-2</v>
      </c>
      <c r="T8" s="95">
        <v>0.19631742958822482</v>
      </c>
      <c r="U8" s="72">
        <v>8.2189754581322175E-2</v>
      </c>
      <c r="V8" s="88">
        <v>3.3770566754404249E-2</v>
      </c>
      <c r="W8" s="72">
        <v>7.1557141450277084E-2</v>
      </c>
      <c r="X8" s="46">
        <v>5.8773821466394198E-2</v>
      </c>
      <c r="Y8" s="72">
        <v>5.8109604061830959E-2</v>
      </c>
      <c r="Z8" s="72">
        <v>0.12995353067733137</v>
      </c>
      <c r="AA8" s="72">
        <v>7.9674708002267322E-2</v>
      </c>
      <c r="AB8" s="72">
        <v>7.1649461076872756E-2</v>
      </c>
      <c r="AC8" s="72">
        <v>0.15215187094676907</v>
      </c>
      <c r="AD8" s="72">
        <v>0.13754965776059325</v>
      </c>
      <c r="AE8" s="72">
        <v>7.19152197487615E-2</v>
      </c>
      <c r="AF8" s="72">
        <v>0.10713627089664307</v>
      </c>
      <c r="AG8" s="87">
        <v>0.1469673121310493</v>
      </c>
      <c r="AH8" s="88">
        <v>4.3794610888725466E-2</v>
      </c>
      <c r="AI8" s="72">
        <v>0.1558255192409406</v>
      </c>
      <c r="AJ8" s="46">
        <v>0.12192743816691515</v>
      </c>
      <c r="AK8" s="72">
        <v>9.7639225917306047E-2</v>
      </c>
      <c r="AL8" s="72">
        <v>0.10351632548499173</v>
      </c>
      <c r="AM8" s="72">
        <v>9.1938565878688788E-2</v>
      </c>
      <c r="AN8" s="72">
        <v>0.13201048177390637</v>
      </c>
      <c r="AO8" s="46">
        <v>8.0273267804306644E-2</v>
      </c>
      <c r="AP8" s="72">
        <v>8.8743836688912184E-2</v>
      </c>
      <c r="AQ8" s="87">
        <v>0.16809388931575678</v>
      </c>
      <c r="AR8" s="72">
        <v>7.6404933424716215E-2</v>
      </c>
      <c r="AS8" s="46">
        <v>0.10321351398862194</v>
      </c>
      <c r="AT8" s="72">
        <v>9.095840563850334E-2</v>
      </c>
      <c r="AU8" s="72">
        <v>0.10388721462438771</v>
      </c>
      <c r="AV8" s="72">
        <v>0.10208158838121857</v>
      </c>
      <c r="AW8" s="72">
        <v>9.7587523393636258E-2</v>
      </c>
      <c r="AX8" s="72">
        <v>0.10277776123994339</v>
      </c>
      <c r="AY8" s="46">
        <v>0.11359951416581851</v>
      </c>
      <c r="AZ8" s="88">
        <v>5.2918978514448219E-2</v>
      </c>
      <c r="BA8" s="72">
        <v>0.1106807490399408</v>
      </c>
      <c r="BB8" s="46">
        <v>0.12140827105220713</v>
      </c>
      <c r="BC8" s="72">
        <v>8.3782907234235704E-2</v>
      </c>
      <c r="BD8" s="72">
        <v>8.9878619494720008E-2</v>
      </c>
      <c r="BE8" s="86">
        <v>9.0536041180163826E-2</v>
      </c>
      <c r="BF8" s="102">
        <v>0.16570611866700299</v>
      </c>
    </row>
    <row r="9" spans="1:58" ht="20" customHeight="1" x14ac:dyDescent="0.15">
      <c r="A9" s="126"/>
      <c r="B9" s="58">
        <v>100</v>
      </c>
      <c r="C9" s="67">
        <v>11</v>
      </c>
      <c r="D9" s="67">
        <v>17</v>
      </c>
      <c r="E9" s="67">
        <v>10</v>
      </c>
      <c r="F9" s="67">
        <v>24</v>
      </c>
      <c r="G9" s="67">
        <v>10</v>
      </c>
      <c r="H9" s="41">
        <v>17</v>
      </c>
      <c r="I9" s="67">
        <v>25</v>
      </c>
      <c r="J9" s="67">
        <v>11</v>
      </c>
      <c r="K9" s="67">
        <v>7</v>
      </c>
      <c r="L9" s="67">
        <v>3</v>
      </c>
      <c r="M9" s="41">
        <v>21</v>
      </c>
      <c r="N9" s="67">
        <v>23</v>
      </c>
      <c r="O9" s="67">
        <v>10</v>
      </c>
      <c r="P9" s="41">
        <v>31</v>
      </c>
      <c r="Q9" s="67">
        <v>27</v>
      </c>
      <c r="R9" s="41">
        <v>54</v>
      </c>
      <c r="S9" s="67">
        <v>46</v>
      </c>
      <c r="T9" s="96">
        <v>55</v>
      </c>
      <c r="U9" s="67">
        <v>21</v>
      </c>
      <c r="V9" s="91">
        <v>8</v>
      </c>
      <c r="W9" s="67">
        <v>16</v>
      </c>
      <c r="X9" s="41">
        <v>5</v>
      </c>
      <c r="Y9" s="67">
        <v>2</v>
      </c>
      <c r="Z9" s="67">
        <v>4</v>
      </c>
      <c r="AA9" s="67">
        <v>10</v>
      </c>
      <c r="AB9" s="67">
        <v>7</v>
      </c>
      <c r="AC9" s="67">
        <v>9</v>
      </c>
      <c r="AD9" s="67">
        <v>11</v>
      </c>
      <c r="AE9" s="67">
        <v>3</v>
      </c>
      <c r="AF9" s="67">
        <v>9</v>
      </c>
      <c r="AG9" s="90">
        <v>21</v>
      </c>
      <c r="AH9" s="91">
        <v>6</v>
      </c>
      <c r="AI9" s="67">
        <v>12</v>
      </c>
      <c r="AJ9" s="41">
        <v>23</v>
      </c>
      <c r="AK9" s="67">
        <v>18</v>
      </c>
      <c r="AL9" s="67">
        <v>16</v>
      </c>
      <c r="AM9" s="67">
        <v>16</v>
      </c>
      <c r="AN9" s="67">
        <v>24</v>
      </c>
      <c r="AO9" s="41">
        <v>29</v>
      </c>
      <c r="AP9" s="67">
        <v>22</v>
      </c>
      <c r="AQ9" s="90">
        <v>28</v>
      </c>
      <c r="AR9" s="67">
        <v>12</v>
      </c>
      <c r="AS9" s="41">
        <v>32</v>
      </c>
      <c r="AT9" s="67">
        <v>24</v>
      </c>
      <c r="AU9" s="67">
        <v>17</v>
      </c>
      <c r="AV9" s="67">
        <v>27</v>
      </c>
      <c r="AW9" s="67">
        <v>57</v>
      </c>
      <c r="AX9" s="67">
        <v>43</v>
      </c>
      <c r="AY9" s="41">
        <v>70</v>
      </c>
      <c r="AZ9" s="91">
        <v>12</v>
      </c>
      <c r="BA9" s="67">
        <v>19</v>
      </c>
      <c r="BB9" s="41">
        <v>47</v>
      </c>
      <c r="BC9" s="67">
        <v>33</v>
      </c>
      <c r="BD9" s="67">
        <v>20</v>
      </c>
      <c r="BE9" s="89">
        <v>79</v>
      </c>
      <c r="BF9" s="103">
        <v>21</v>
      </c>
    </row>
    <row r="10" spans="1:58" ht="20" customHeight="1" x14ac:dyDescent="0.15">
      <c r="A10" s="126"/>
      <c r="B10" s="59"/>
      <c r="C10" s="68"/>
      <c r="D10" s="68"/>
      <c r="E10" s="68"/>
      <c r="F10" s="68"/>
      <c r="G10" s="68"/>
      <c r="H10" s="42"/>
      <c r="I10" s="68"/>
      <c r="J10" s="68"/>
      <c r="K10" s="68"/>
      <c r="L10" s="68"/>
      <c r="M10" s="42"/>
      <c r="N10" s="68"/>
      <c r="O10" s="68"/>
      <c r="P10" s="42"/>
      <c r="Q10" s="68"/>
      <c r="R10" s="42"/>
      <c r="S10" s="68"/>
      <c r="T10" s="97" t="s">
        <v>312</v>
      </c>
      <c r="U10" s="68" t="s">
        <v>534</v>
      </c>
      <c r="V10" s="94" t="s">
        <v>729</v>
      </c>
      <c r="W10" s="68" t="s">
        <v>245</v>
      </c>
      <c r="X10" s="42"/>
      <c r="Y10" s="68"/>
      <c r="Z10" s="68"/>
      <c r="AA10" s="68"/>
      <c r="AB10" s="68"/>
      <c r="AC10" s="68" t="s">
        <v>334</v>
      </c>
      <c r="AD10" s="68" t="s">
        <v>334</v>
      </c>
      <c r="AE10" s="68"/>
      <c r="AF10" s="68"/>
      <c r="AG10" s="93" t="s">
        <v>334</v>
      </c>
      <c r="AH10" s="94" t="s">
        <v>995</v>
      </c>
      <c r="AI10" s="68" t="s">
        <v>334</v>
      </c>
      <c r="AJ10" s="42"/>
      <c r="AK10" s="68"/>
      <c r="AL10" s="68"/>
      <c r="AM10" s="68"/>
      <c r="AN10" s="68"/>
      <c r="AO10" s="42" t="s">
        <v>419</v>
      </c>
      <c r="AP10" s="68" t="s">
        <v>419</v>
      </c>
      <c r="AQ10" s="93" t="s">
        <v>544</v>
      </c>
      <c r="AR10" s="68" t="s">
        <v>419</v>
      </c>
      <c r="AS10" s="42"/>
      <c r="AT10" s="68"/>
      <c r="AU10" s="68"/>
      <c r="AV10" s="68"/>
      <c r="AW10" s="68"/>
      <c r="AX10" s="68"/>
      <c r="AY10" s="42" t="s">
        <v>233</v>
      </c>
      <c r="AZ10" s="94" t="s">
        <v>234</v>
      </c>
      <c r="BA10" s="68" t="s">
        <v>233</v>
      </c>
      <c r="BB10" s="42"/>
      <c r="BC10" s="68"/>
      <c r="BD10" s="68"/>
      <c r="BE10" s="92" t="s">
        <v>379</v>
      </c>
      <c r="BF10" s="104" t="s">
        <v>380</v>
      </c>
    </row>
    <row r="11" spans="1:58" ht="20" customHeight="1" x14ac:dyDescent="0.15">
      <c r="A11" s="125" t="s">
        <v>988</v>
      </c>
      <c r="B11" s="60">
        <v>0.64368911764181458</v>
      </c>
      <c r="C11" s="69">
        <v>0.65313146176377401</v>
      </c>
      <c r="D11" s="69">
        <v>0.70021282351822578</v>
      </c>
      <c r="E11" s="69">
        <v>0.70722885899769183</v>
      </c>
      <c r="F11" s="69">
        <v>0.65598298309359881</v>
      </c>
      <c r="G11" s="69">
        <v>0.72356587346603152</v>
      </c>
      <c r="H11" s="43">
        <v>0.66535747208022433</v>
      </c>
      <c r="I11" s="87">
        <v>0.71109005757507271</v>
      </c>
      <c r="J11" s="69">
        <v>0.72073422068357673</v>
      </c>
      <c r="K11" s="69">
        <v>0.70113581721026852</v>
      </c>
      <c r="L11" s="87">
        <v>0.83377657923112092</v>
      </c>
      <c r="M11" s="95">
        <v>0.69849443430407843</v>
      </c>
      <c r="N11" s="87">
        <v>0.70342344790291833</v>
      </c>
      <c r="O11" s="87">
        <v>0.77495825210662472</v>
      </c>
      <c r="P11" s="95">
        <v>0.6969364159212571</v>
      </c>
      <c r="Q11" s="87">
        <v>0.70511700447386316</v>
      </c>
      <c r="R11" s="43">
        <v>0.63834670113437952</v>
      </c>
      <c r="S11" s="69">
        <v>0.64523782670406449</v>
      </c>
      <c r="T11" s="86">
        <v>0.51365099827534944</v>
      </c>
      <c r="U11" s="69">
        <v>0.64620611902446146</v>
      </c>
      <c r="V11" s="87">
        <v>0.74167476338986504</v>
      </c>
      <c r="W11" s="69">
        <v>0.69533211819014173</v>
      </c>
      <c r="X11" s="95">
        <v>0.74224865980903687</v>
      </c>
      <c r="Y11" s="69">
        <v>0.53628464793325659</v>
      </c>
      <c r="Z11" s="69">
        <v>0.64938718148680119</v>
      </c>
      <c r="AA11" s="69">
        <v>0.607270931422077</v>
      </c>
      <c r="AB11" s="69">
        <v>0.66094941907711313</v>
      </c>
      <c r="AC11" s="69">
        <v>0.64246563342469387</v>
      </c>
      <c r="AD11" s="69">
        <v>0.59996333871493757</v>
      </c>
      <c r="AE11" s="69">
        <v>0.56982995396762104</v>
      </c>
      <c r="AF11" s="69">
        <v>0.68846945067940923</v>
      </c>
      <c r="AG11" s="69">
        <v>0.57486008555825829</v>
      </c>
      <c r="AH11" s="87">
        <v>0.73969248947683286</v>
      </c>
      <c r="AI11" s="69">
        <v>0.59753254066428474</v>
      </c>
      <c r="AJ11" s="43">
        <v>0.58458812800481252</v>
      </c>
      <c r="AK11" s="69">
        <v>0.59822132391156213</v>
      </c>
      <c r="AL11" s="69">
        <v>0.67112139115639924</v>
      </c>
      <c r="AM11" s="87">
        <v>0.7511993390979308</v>
      </c>
      <c r="AN11" s="69">
        <v>0.65715590736468699</v>
      </c>
      <c r="AO11" s="95">
        <v>0.69992317423747152</v>
      </c>
      <c r="AP11" s="69">
        <v>0.68846401704921978</v>
      </c>
      <c r="AQ11" s="88">
        <v>0.51876282756876713</v>
      </c>
      <c r="AR11" s="69">
        <v>0.62524691351210582</v>
      </c>
      <c r="AS11" s="95">
        <v>0.71415942833575075</v>
      </c>
      <c r="AT11" s="69">
        <v>0.67042565178682667</v>
      </c>
      <c r="AU11" s="69">
        <v>0.58158338005256527</v>
      </c>
      <c r="AV11" s="88">
        <v>0.56992485035186602</v>
      </c>
      <c r="AW11" s="87">
        <v>0.69408242791126473</v>
      </c>
      <c r="AX11" s="88">
        <v>0.57441988468190508</v>
      </c>
      <c r="AY11" s="43">
        <v>0.64023736987796298</v>
      </c>
      <c r="AZ11" s="87">
        <v>0.70504591596331412</v>
      </c>
      <c r="BA11" s="88">
        <v>0.57644102676132702</v>
      </c>
      <c r="BB11" s="95">
        <v>0.69286370113173701</v>
      </c>
      <c r="BC11" s="69">
        <v>0.63541382909752331</v>
      </c>
      <c r="BD11" s="88">
        <v>0.57295421673019442</v>
      </c>
      <c r="BE11" s="95">
        <v>0.65879045453269636</v>
      </c>
      <c r="BF11" s="105">
        <v>0.53955291014459095</v>
      </c>
    </row>
    <row r="12" spans="1:58" ht="20" customHeight="1" x14ac:dyDescent="0.15">
      <c r="A12" s="125"/>
      <c r="B12" s="61">
        <v>647</v>
      </c>
      <c r="C12" s="70">
        <v>77</v>
      </c>
      <c r="D12" s="70">
        <v>98</v>
      </c>
      <c r="E12" s="70">
        <v>59</v>
      </c>
      <c r="F12" s="70">
        <v>136</v>
      </c>
      <c r="G12" s="70">
        <v>59</v>
      </c>
      <c r="H12" s="44">
        <v>105</v>
      </c>
      <c r="I12" s="90">
        <v>169</v>
      </c>
      <c r="J12" s="70">
        <v>60</v>
      </c>
      <c r="K12" s="70">
        <v>73</v>
      </c>
      <c r="L12" s="90">
        <v>40</v>
      </c>
      <c r="M12" s="96">
        <v>188</v>
      </c>
      <c r="N12" s="90">
        <v>150</v>
      </c>
      <c r="O12" s="90">
        <v>52</v>
      </c>
      <c r="P12" s="96">
        <v>234</v>
      </c>
      <c r="Q12" s="90">
        <v>251</v>
      </c>
      <c r="R12" s="44">
        <v>299</v>
      </c>
      <c r="S12" s="70">
        <v>343</v>
      </c>
      <c r="T12" s="89">
        <v>144</v>
      </c>
      <c r="U12" s="70">
        <v>163</v>
      </c>
      <c r="V12" s="90">
        <v>181</v>
      </c>
      <c r="W12" s="70">
        <v>159</v>
      </c>
      <c r="X12" s="96">
        <v>63</v>
      </c>
      <c r="Y12" s="70">
        <v>15</v>
      </c>
      <c r="Z12" s="70">
        <v>22</v>
      </c>
      <c r="AA12" s="70">
        <v>75</v>
      </c>
      <c r="AB12" s="70">
        <v>60</v>
      </c>
      <c r="AC12" s="70">
        <v>40</v>
      </c>
      <c r="AD12" s="70">
        <v>48</v>
      </c>
      <c r="AE12" s="70">
        <v>26</v>
      </c>
      <c r="AF12" s="70">
        <v>59</v>
      </c>
      <c r="AG12" s="70">
        <v>84</v>
      </c>
      <c r="AH12" s="90">
        <v>109</v>
      </c>
      <c r="AI12" s="70">
        <v>47</v>
      </c>
      <c r="AJ12" s="44">
        <v>112</v>
      </c>
      <c r="AK12" s="70">
        <v>112</v>
      </c>
      <c r="AL12" s="70">
        <v>101</v>
      </c>
      <c r="AM12" s="90">
        <v>134</v>
      </c>
      <c r="AN12" s="70">
        <v>121</v>
      </c>
      <c r="AO12" s="96">
        <v>251</v>
      </c>
      <c r="AP12" s="70">
        <v>168</v>
      </c>
      <c r="AQ12" s="91">
        <v>85</v>
      </c>
      <c r="AR12" s="70">
        <v>99</v>
      </c>
      <c r="AS12" s="96">
        <v>225</v>
      </c>
      <c r="AT12" s="70">
        <v>179</v>
      </c>
      <c r="AU12" s="70">
        <v>95</v>
      </c>
      <c r="AV12" s="91">
        <v>148</v>
      </c>
      <c r="AW12" s="90">
        <v>404</v>
      </c>
      <c r="AX12" s="91">
        <v>243</v>
      </c>
      <c r="AY12" s="44">
        <v>393</v>
      </c>
      <c r="AZ12" s="90">
        <v>156</v>
      </c>
      <c r="BA12" s="91">
        <v>98</v>
      </c>
      <c r="BB12" s="96">
        <v>271</v>
      </c>
      <c r="BC12" s="70">
        <v>247</v>
      </c>
      <c r="BD12" s="91">
        <v>129</v>
      </c>
      <c r="BE12" s="96">
        <v>574</v>
      </c>
      <c r="BF12" s="106">
        <v>69</v>
      </c>
    </row>
    <row r="13" spans="1:58" ht="20" customHeight="1" x14ac:dyDescent="0.15">
      <c r="A13" s="125"/>
      <c r="B13" s="62"/>
      <c r="C13" s="71"/>
      <c r="D13" s="71"/>
      <c r="E13" s="71"/>
      <c r="F13" s="71"/>
      <c r="G13" s="71"/>
      <c r="H13" s="45" t="s">
        <v>410</v>
      </c>
      <c r="I13" s="93"/>
      <c r="J13" s="71"/>
      <c r="K13" s="71"/>
      <c r="L13" s="93" t="s">
        <v>358</v>
      </c>
      <c r="M13" s="97"/>
      <c r="N13" s="93"/>
      <c r="O13" s="93"/>
      <c r="P13" s="97"/>
      <c r="Q13" s="93"/>
      <c r="R13" s="45"/>
      <c r="S13" s="71"/>
      <c r="T13" s="92" t="s">
        <v>344</v>
      </c>
      <c r="U13" s="71" t="s">
        <v>720</v>
      </c>
      <c r="V13" s="93" t="s">
        <v>298</v>
      </c>
      <c r="W13" s="71" t="s">
        <v>274</v>
      </c>
      <c r="X13" s="97" t="s">
        <v>861</v>
      </c>
      <c r="Y13" s="71" t="s">
        <v>299</v>
      </c>
      <c r="Z13" s="71"/>
      <c r="AA13" s="71" t="s">
        <v>972</v>
      </c>
      <c r="AB13" s="71"/>
      <c r="AC13" s="71"/>
      <c r="AD13" s="71" t="s">
        <v>972</v>
      </c>
      <c r="AE13" s="71" t="s">
        <v>299</v>
      </c>
      <c r="AF13" s="71"/>
      <c r="AG13" s="71" t="s">
        <v>972</v>
      </c>
      <c r="AH13" s="93" t="s">
        <v>996</v>
      </c>
      <c r="AI13" s="71" t="s">
        <v>299</v>
      </c>
      <c r="AJ13" s="45" t="s">
        <v>542</v>
      </c>
      <c r="AK13" s="71" t="s">
        <v>542</v>
      </c>
      <c r="AL13" s="71"/>
      <c r="AM13" s="93" t="s">
        <v>961</v>
      </c>
      <c r="AN13" s="71" t="s">
        <v>542</v>
      </c>
      <c r="AO13" s="97" t="s">
        <v>486</v>
      </c>
      <c r="AP13" s="71" t="s">
        <v>486</v>
      </c>
      <c r="AQ13" s="94" t="s">
        <v>305</v>
      </c>
      <c r="AR13" s="71"/>
      <c r="AS13" s="97" t="s">
        <v>308</v>
      </c>
      <c r="AT13" s="71" t="s">
        <v>390</v>
      </c>
      <c r="AU13" s="71" t="s">
        <v>307</v>
      </c>
      <c r="AV13" s="94" t="s">
        <v>493</v>
      </c>
      <c r="AW13" s="93" t="s">
        <v>308</v>
      </c>
      <c r="AX13" s="94" t="s">
        <v>493</v>
      </c>
      <c r="AY13" s="45"/>
      <c r="AZ13" s="93" t="s">
        <v>290</v>
      </c>
      <c r="BA13" s="94" t="s">
        <v>263</v>
      </c>
      <c r="BB13" s="97" t="s">
        <v>235</v>
      </c>
      <c r="BC13" s="71"/>
      <c r="BD13" s="94" t="s">
        <v>338</v>
      </c>
      <c r="BE13" s="97" t="s">
        <v>310</v>
      </c>
      <c r="BF13" s="107" t="s">
        <v>311</v>
      </c>
    </row>
    <row r="14" spans="1:58" ht="20" customHeight="1" x14ac:dyDescent="0.15">
      <c r="A14" s="126" t="s">
        <v>787</v>
      </c>
      <c r="B14" s="63">
        <v>9.3900099726928032E-2</v>
      </c>
      <c r="C14" s="72">
        <v>0.10141505023540687</v>
      </c>
      <c r="D14" s="72">
        <v>7.8549925358359043E-2</v>
      </c>
      <c r="E14" s="72">
        <v>8.873954355015512E-2</v>
      </c>
      <c r="F14" s="72">
        <v>9.0025202729807907E-2</v>
      </c>
      <c r="G14" s="72">
        <v>7.7165927833934167E-2</v>
      </c>
      <c r="H14" s="46">
        <v>6.3662574372133782E-2</v>
      </c>
      <c r="I14" s="72">
        <v>6.344965537982937E-2</v>
      </c>
      <c r="J14" s="72">
        <v>5.6482265145336247E-2</v>
      </c>
      <c r="K14" s="72">
        <v>9.4455948736970233E-2</v>
      </c>
      <c r="L14" s="72">
        <v>4.2339832194236066E-2</v>
      </c>
      <c r="M14" s="46">
        <v>6.7663193057863488E-2</v>
      </c>
      <c r="N14" s="72">
        <v>5.957984468058377E-2</v>
      </c>
      <c r="O14" s="72">
        <v>3.4265596864700723E-2</v>
      </c>
      <c r="P14" s="46">
        <v>7.0272964443259534E-2</v>
      </c>
      <c r="Q14" s="88">
        <v>6.4586522247942174E-2</v>
      </c>
      <c r="R14" s="95">
        <v>0.11388495300634656</v>
      </c>
      <c r="S14" s="72">
        <v>7.715701068027768E-2</v>
      </c>
      <c r="T14" s="95">
        <v>0.12973820857615992</v>
      </c>
      <c r="U14" s="72">
        <v>0.1084667854159214</v>
      </c>
      <c r="V14" s="72">
        <v>7.1424791620317868E-2</v>
      </c>
      <c r="W14" s="88">
        <v>5.8068413184045396E-2</v>
      </c>
      <c r="X14" s="86">
        <v>1.9272370615243447E-2</v>
      </c>
      <c r="Y14" s="72">
        <v>0.19347114707958066</v>
      </c>
      <c r="Z14" s="72">
        <v>0.11458558242447252</v>
      </c>
      <c r="AA14" s="72">
        <v>0.10893611356985405</v>
      </c>
      <c r="AB14" s="72">
        <v>6.9336351420888093E-2</v>
      </c>
      <c r="AC14" s="72">
        <v>5.1945201918290433E-2</v>
      </c>
      <c r="AD14" s="72">
        <v>9.3945081925570537E-2</v>
      </c>
      <c r="AE14" s="72">
        <v>0.14208056778192216</v>
      </c>
      <c r="AF14" s="72">
        <v>0.14750113094004322</v>
      </c>
      <c r="AG14" s="72">
        <v>0.12393418477992009</v>
      </c>
      <c r="AH14" s="72">
        <v>5.4106580902930537E-2</v>
      </c>
      <c r="AI14" s="72">
        <v>0.10122623282893871</v>
      </c>
      <c r="AJ14" s="46">
        <v>9.3691415995412128E-2</v>
      </c>
      <c r="AK14" s="72">
        <v>0.12140854383328697</v>
      </c>
      <c r="AL14" s="72">
        <v>6.8045000802584341E-2</v>
      </c>
      <c r="AM14" s="72">
        <v>7.7637240994256437E-2</v>
      </c>
      <c r="AN14" s="72">
        <v>0.10704686029560528</v>
      </c>
      <c r="AO14" s="46">
        <v>7.1518305709435848E-2</v>
      </c>
      <c r="AP14" s="72">
        <v>8.8757835332985383E-2</v>
      </c>
      <c r="AQ14" s="72">
        <v>0.13011781796550342</v>
      </c>
      <c r="AR14" s="72">
        <v>8.5831902045536118E-2</v>
      </c>
      <c r="AS14" s="46">
        <v>7.571881969677953E-2</v>
      </c>
      <c r="AT14" s="88">
        <v>5.8456457532679543E-2</v>
      </c>
      <c r="AU14" s="87">
        <v>0.1468896730577478</v>
      </c>
      <c r="AV14" s="72">
        <v>0.11905135587370581</v>
      </c>
      <c r="AW14" s="88">
        <v>6.7794133565259207E-2</v>
      </c>
      <c r="AX14" s="87">
        <v>0.12978462967797019</v>
      </c>
      <c r="AY14" s="95">
        <v>0.11188842112077524</v>
      </c>
      <c r="AZ14" s="88">
        <v>5.8096798586354213E-2</v>
      </c>
      <c r="BA14" s="72">
        <v>7.5405304687523544E-2</v>
      </c>
      <c r="BB14" s="46">
        <v>8.9217278144159279E-2</v>
      </c>
      <c r="BC14" s="72">
        <v>0.10470527964388536</v>
      </c>
      <c r="BD14" s="72">
        <v>8.3418903011027043E-2</v>
      </c>
      <c r="BE14" s="46">
        <v>8.874998116618342E-2</v>
      </c>
      <c r="BF14" s="63">
        <v>0.12806572137824579</v>
      </c>
    </row>
    <row r="15" spans="1:58" ht="20" customHeight="1" x14ac:dyDescent="0.15">
      <c r="A15" s="126"/>
      <c r="B15" s="58">
        <v>94</v>
      </c>
      <c r="C15" s="67">
        <v>12</v>
      </c>
      <c r="D15" s="67">
        <v>11</v>
      </c>
      <c r="E15" s="67">
        <v>7</v>
      </c>
      <c r="F15" s="67">
        <v>19</v>
      </c>
      <c r="G15" s="67">
        <v>6</v>
      </c>
      <c r="H15" s="41">
        <v>10</v>
      </c>
      <c r="I15" s="67">
        <v>15</v>
      </c>
      <c r="J15" s="67">
        <v>5</v>
      </c>
      <c r="K15" s="67">
        <v>10</v>
      </c>
      <c r="L15" s="67">
        <v>2</v>
      </c>
      <c r="M15" s="41">
        <v>18</v>
      </c>
      <c r="N15" s="67">
        <v>13</v>
      </c>
      <c r="O15" s="67">
        <v>2</v>
      </c>
      <c r="P15" s="41">
        <v>24</v>
      </c>
      <c r="Q15" s="91">
        <v>23</v>
      </c>
      <c r="R15" s="96">
        <v>53</v>
      </c>
      <c r="S15" s="67">
        <v>41</v>
      </c>
      <c r="T15" s="96">
        <v>36</v>
      </c>
      <c r="U15" s="67">
        <v>27</v>
      </c>
      <c r="V15" s="67">
        <v>17</v>
      </c>
      <c r="W15" s="91">
        <v>13</v>
      </c>
      <c r="X15" s="89">
        <v>2</v>
      </c>
      <c r="Y15" s="67">
        <v>5</v>
      </c>
      <c r="Z15" s="67">
        <v>4</v>
      </c>
      <c r="AA15" s="67">
        <v>13</v>
      </c>
      <c r="AB15" s="67">
        <v>6</v>
      </c>
      <c r="AC15" s="67">
        <v>3</v>
      </c>
      <c r="AD15" s="67">
        <v>8</v>
      </c>
      <c r="AE15" s="67">
        <v>6</v>
      </c>
      <c r="AF15" s="67">
        <v>13</v>
      </c>
      <c r="AG15" s="67">
        <v>18</v>
      </c>
      <c r="AH15" s="67">
        <v>8</v>
      </c>
      <c r="AI15" s="67">
        <v>8</v>
      </c>
      <c r="AJ15" s="41">
        <v>18</v>
      </c>
      <c r="AK15" s="67">
        <v>23</v>
      </c>
      <c r="AL15" s="67">
        <v>10</v>
      </c>
      <c r="AM15" s="67">
        <v>14</v>
      </c>
      <c r="AN15" s="67">
        <v>20</v>
      </c>
      <c r="AO15" s="41">
        <v>26</v>
      </c>
      <c r="AP15" s="67">
        <v>22</v>
      </c>
      <c r="AQ15" s="67">
        <v>21</v>
      </c>
      <c r="AR15" s="67">
        <v>14</v>
      </c>
      <c r="AS15" s="41">
        <v>24</v>
      </c>
      <c r="AT15" s="91">
        <v>16</v>
      </c>
      <c r="AU15" s="90">
        <v>24</v>
      </c>
      <c r="AV15" s="67">
        <v>31</v>
      </c>
      <c r="AW15" s="91">
        <v>39</v>
      </c>
      <c r="AX15" s="90">
        <v>55</v>
      </c>
      <c r="AY15" s="96">
        <v>69</v>
      </c>
      <c r="AZ15" s="91">
        <v>13</v>
      </c>
      <c r="BA15" s="67">
        <v>13</v>
      </c>
      <c r="BB15" s="41">
        <v>35</v>
      </c>
      <c r="BC15" s="67">
        <v>41</v>
      </c>
      <c r="BD15" s="67">
        <v>19</v>
      </c>
      <c r="BE15" s="41">
        <v>77</v>
      </c>
      <c r="BF15" s="58">
        <v>16</v>
      </c>
    </row>
    <row r="16" spans="1:58" ht="20" customHeight="1" x14ac:dyDescent="0.15">
      <c r="A16" s="126"/>
      <c r="B16" s="59"/>
      <c r="C16" s="68"/>
      <c r="D16" s="68"/>
      <c r="E16" s="68"/>
      <c r="F16" s="68"/>
      <c r="G16" s="68"/>
      <c r="H16" s="42"/>
      <c r="I16" s="68"/>
      <c r="J16" s="68"/>
      <c r="K16" s="68"/>
      <c r="L16" s="68"/>
      <c r="M16" s="42"/>
      <c r="N16" s="68"/>
      <c r="O16" s="68"/>
      <c r="P16" s="42"/>
      <c r="Q16" s="94"/>
      <c r="R16" s="97" t="s">
        <v>219</v>
      </c>
      <c r="S16" s="68" t="s">
        <v>220</v>
      </c>
      <c r="T16" s="97" t="s">
        <v>388</v>
      </c>
      <c r="U16" s="68" t="s">
        <v>221</v>
      </c>
      <c r="V16" s="68" t="s">
        <v>245</v>
      </c>
      <c r="W16" s="94" t="s">
        <v>729</v>
      </c>
      <c r="X16" s="92" t="s">
        <v>997</v>
      </c>
      <c r="Y16" s="68" t="s">
        <v>811</v>
      </c>
      <c r="Z16" s="68" t="s">
        <v>278</v>
      </c>
      <c r="AA16" s="68" t="s">
        <v>278</v>
      </c>
      <c r="AB16" s="68"/>
      <c r="AC16" s="68" t="s">
        <v>249</v>
      </c>
      <c r="AD16" s="68" t="s">
        <v>278</v>
      </c>
      <c r="AE16" s="68" t="s">
        <v>278</v>
      </c>
      <c r="AF16" s="68" t="s">
        <v>712</v>
      </c>
      <c r="AG16" s="68" t="s">
        <v>712</v>
      </c>
      <c r="AH16" s="68" t="s">
        <v>998</v>
      </c>
      <c r="AI16" s="68" t="s">
        <v>278</v>
      </c>
      <c r="AJ16" s="42"/>
      <c r="AK16" s="68"/>
      <c r="AL16" s="68"/>
      <c r="AM16" s="68"/>
      <c r="AN16" s="68"/>
      <c r="AO16" s="42" t="s">
        <v>419</v>
      </c>
      <c r="AP16" s="68"/>
      <c r="AQ16" s="68" t="s">
        <v>229</v>
      </c>
      <c r="AR16" s="68"/>
      <c r="AS16" s="42" t="s">
        <v>843</v>
      </c>
      <c r="AT16" s="94" t="s">
        <v>320</v>
      </c>
      <c r="AU16" s="93" t="s">
        <v>323</v>
      </c>
      <c r="AV16" s="68" t="s">
        <v>845</v>
      </c>
      <c r="AW16" s="94" t="s">
        <v>320</v>
      </c>
      <c r="AX16" s="93" t="s">
        <v>323</v>
      </c>
      <c r="AY16" s="97" t="s">
        <v>233</v>
      </c>
      <c r="AZ16" s="94" t="s">
        <v>250</v>
      </c>
      <c r="BA16" s="68"/>
      <c r="BB16" s="42"/>
      <c r="BC16" s="68"/>
      <c r="BD16" s="68"/>
      <c r="BE16" s="42"/>
      <c r="BF16" s="59"/>
    </row>
    <row r="17" spans="1:58" ht="20" customHeight="1" x14ac:dyDescent="0.15">
      <c r="A17" s="125" t="s">
        <v>569</v>
      </c>
      <c r="B17" s="60">
        <v>0.16263750203154193</v>
      </c>
      <c r="C17" s="69">
        <v>0.15140295429310979</v>
      </c>
      <c r="D17" s="88">
        <v>9.8579039489679374E-2</v>
      </c>
      <c r="E17" s="88">
        <v>8.6460359305775447E-2</v>
      </c>
      <c r="F17" s="69">
        <v>0.13741760131626049</v>
      </c>
      <c r="G17" s="88">
        <v>7.2048529578497847E-2</v>
      </c>
      <c r="H17" s="43">
        <v>0.1646276732358993</v>
      </c>
      <c r="I17" s="88">
        <v>0.1211028516538401</v>
      </c>
      <c r="J17" s="69">
        <v>9.3531189240760731E-2</v>
      </c>
      <c r="K17" s="69">
        <v>0.13270348813177127</v>
      </c>
      <c r="L17" s="88">
        <v>5.6038161344199595E-2</v>
      </c>
      <c r="M17" s="43">
        <v>0.15730216662233815</v>
      </c>
      <c r="N17" s="69">
        <v>0.12732163152624332</v>
      </c>
      <c r="O17" s="88">
        <v>4.3365372527382554E-2</v>
      </c>
      <c r="P17" s="43">
        <v>0.14147018890391094</v>
      </c>
      <c r="Q17" s="69">
        <v>0.15496535510503417</v>
      </c>
      <c r="R17" s="86">
        <v>0.13280543608654688</v>
      </c>
      <c r="S17" s="87">
        <v>0.19030656231966156</v>
      </c>
      <c r="T17" s="43">
        <v>0.16029336356026572</v>
      </c>
      <c r="U17" s="69">
        <v>0.1631373409782951</v>
      </c>
      <c r="V17" s="69">
        <v>0.1531298782354128</v>
      </c>
      <c r="W17" s="69">
        <v>0.17504232717553589</v>
      </c>
      <c r="X17" s="43">
        <v>0.1797051481093255</v>
      </c>
      <c r="Y17" s="69">
        <v>0.21213460092533196</v>
      </c>
      <c r="Z17" s="69">
        <v>0.10607370541139498</v>
      </c>
      <c r="AA17" s="69">
        <v>0.20411824700580172</v>
      </c>
      <c r="AB17" s="69">
        <v>0.19806476842512594</v>
      </c>
      <c r="AC17" s="69">
        <v>0.15343729371024653</v>
      </c>
      <c r="AD17" s="69">
        <v>0.16854192159889894</v>
      </c>
      <c r="AE17" s="69">
        <v>0.21617425850169553</v>
      </c>
      <c r="AF17" s="88">
        <v>5.6893147483904102E-2</v>
      </c>
      <c r="AG17" s="69">
        <v>0.1542384175307723</v>
      </c>
      <c r="AH17" s="69">
        <v>0.16240631873151132</v>
      </c>
      <c r="AI17" s="69">
        <v>0.1454157072658358</v>
      </c>
      <c r="AJ17" s="43">
        <v>0.19979301783285955</v>
      </c>
      <c r="AK17" s="69">
        <v>0.18273090633784522</v>
      </c>
      <c r="AL17" s="69">
        <v>0.15731728255602467</v>
      </c>
      <c r="AM17" s="88">
        <v>7.9224854029124381E-2</v>
      </c>
      <c r="AN17" s="88">
        <v>0.10378675056580193</v>
      </c>
      <c r="AO17" s="43">
        <v>0.14828525224878628</v>
      </c>
      <c r="AP17" s="69">
        <v>0.13403431092888266</v>
      </c>
      <c r="AQ17" s="69">
        <v>0.18302546514997206</v>
      </c>
      <c r="AR17" s="69">
        <v>0.21251625101764215</v>
      </c>
      <c r="AS17" s="86">
        <v>0.1069082379788476</v>
      </c>
      <c r="AT17" s="69">
        <v>0.18015948504199053</v>
      </c>
      <c r="AU17" s="69">
        <v>0.16763973226529905</v>
      </c>
      <c r="AV17" s="87">
        <v>0.20894220539320904</v>
      </c>
      <c r="AW17" s="88">
        <v>0.14053591512983971</v>
      </c>
      <c r="AX17" s="87">
        <v>0.19301772440018272</v>
      </c>
      <c r="AY17" s="86">
        <v>0.13427469483544241</v>
      </c>
      <c r="AZ17" s="69">
        <v>0.18393830693588367</v>
      </c>
      <c r="BA17" s="87">
        <v>0.237472919511208</v>
      </c>
      <c r="BB17" s="86">
        <v>9.6510749671896809E-2</v>
      </c>
      <c r="BC17" s="69">
        <v>0.1760979840243557</v>
      </c>
      <c r="BD17" s="87">
        <v>0.25374826076405876</v>
      </c>
      <c r="BE17" s="43">
        <v>0.1619235231209544</v>
      </c>
      <c r="BF17" s="60">
        <v>0.16667524981016041</v>
      </c>
    </row>
    <row r="18" spans="1:58" ht="20" customHeight="1" x14ac:dyDescent="0.15">
      <c r="A18" s="125"/>
      <c r="B18" s="61">
        <v>163</v>
      </c>
      <c r="C18" s="70">
        <v>18</v>
      </c>
      <c r="D18" s="91">
        <v>14</v>
      </c>
      <c r="E18" s="91">
        <v>7</v>
      </c>
      <c r="F18" s="70">
        <v>29</v>
      </c>
      <c r="G18" s="91">
        <v>6</v>
      </c>
      <c r="H18" s="44">
        <v>26</v>
      </c>
      <c r="I18" s="91">
        <v>29</v>
      </c>
      <c r="J18" s="70">
        <v>8</v>
      </c>
      <c r="K18" s="70">
        <v>14</v>
      </c>
      <c r="L18" s="91">
        <v>3</v>
      </c>
      <c r="M18" s="44">
        <v>42</v>
      </c>
      <c r="N18" s="70">
        <v>27</v>
      </c>
      <c r="O18" s="91">
        <v>3</v>
      </c>
      <c r="P18" s="44">
        <v>47</v>
      </c>
      <c r="Q18" s="70">
        <v>55</v>
      </c>
      <c r="R18" s="89">
        <v>62</v>
      </c>
      <c r="S18" s="90">
        <v>101</v>
      </c>
      <c r="T18" s="44">
        <v>45</v>
      </c>
      <c r="U18" s="70">
        <v>41</v>
      </c>
      <c r="V18" s="70">
        <v>37</v>
      </c>
      <c r="W18" s="70">
        <v>40</v>
      </c>
      <c r="X18" s="44">
        <v>15</v>
      </c>
      <c r="Y18" s="70">
        <v>6</v>
      </c>
      <c r="Z18" s="70">
        <v>4</v>
      </c>
      <c r="AA18" s="70">
        <v>25</v>
      </c>
      <c r="AB18" s="70">
        <v>18</v>
      </c>
      <c r="AC18" s="70">
        <v>9</v>
      </c>
      <c r="AD18" s="70">
        <v>14</v>
      </c>
      <c r="AE18" s="70">
        <v>10</v>
      </c>
      <c r="AF18" s="91">
        <v>5</v>
      </c>
      <c r="AG18" s="70">
        <v>23</v>
      </c>
      <c r="AH18" s="70">
        <v>24</v>
      </c>
      <c r="AI18" s="70">
        <v>11</v>
      </c>
      <c r="AJ18" s="44">
        <v>38</v>
      </c>
      <c r="AK18" s="70">
        <v>34</v>
      </c>
      <c r="AL18" s="70">
        <v>24</v>
      </c>
      <c r="AM18" s="91">
        <v>14</v>
      </c>
      <c r="AN18" s="91">
        <v>19</v>
      </c>
      <c r="AO18" s="44">
        <v>53</v>
      </c>
      <c r="AP18" s="70">
        <v>33</v>
      </c>
      <c r="AQ18" s="70">
        <v>30</v>
      </c>
      <c r="AR18" s="70">
        <v>34</v>
      </c>
      <c r="AS18" s="89">
        <v>34</v>
      </c>
      <c r="AT18" s="70">
        <v>48</v>
      </c>
      <c r="AU18" s="70">
        <v>27</v>
      </c>
      <c r="AV18" s="90">
        <v>54</v>
      </c>
      <c r="AW18" s="91">
        <v>82</v>
      </c>
      <c r="AX18" s="90">
        <v>82</v>
      </c>
      <c r="AY18" s="89">
        <v>82</v>
      </c>
      <c r="AZ18" s="70">
        <v>41</v>
      </c>
      <c r="BA18" s="90">
        <v>40</v>
      </c>
      <c r="BB18" s="89">
        <v>38</v>
      </c>
      <c r="BC18" s="70">
        <v>68</v>
      </c>
      <c r="BD18" s="90">
        <v>57</v>
      </c>
      <c r="BE18" s="44">
        <v>141</v>
      </c>
      <c r="BF18" s="61">
        <v>21</v>
      </c>
    </row>
    <row r="19" spans="1:58" ht="20" customHeight="1" x14ac:dyDescent="0.15">
      <c r="A19" s="127"/>
      <c r="B19" s="64"/>
      <c r="C19" s="73"/>
      <c r="D19" s="100"/>
      <c r="E19" s="100"/>
      <c r="F19" s="73"/>
      <c r="G19" s="100"/>
      <c r="H19" s="48"/>
      <c r="I19" s="100"/>
      <c r="J19" s="73"/>
      <c r="K19" s="73"/>
      <c r="L19" s="100"/>
      <c r="M19" s="48" t="s">
        <v>909</v>
      </c>
      <c r="N19" s="73"/>
      <c r="O19" s="100" t="s">
        <v>256</v>
      </c>
      <c r="P19" s="48"/>
      <c r="Q19" s="73"/>
      <c r="R19" s="109" t="s">
        <v>366</v>
      </c>
      <c r="S19" s="101" t="s">
        <v>367</v>
      </c>
      <c r="T19" s="48"/>
      <c r="U19" s="73"/>
      <c r="V19" s="73"/>
      <c r="W19" s="73"/>
      <c r="X19" s="48" t="s">
        <v>612</v>
      </c>
      <c r="Y19" s="73" t="s">
        <v>612</v>
      </c>
      <c r="Z19" s="73"/>
      <c r="AA19" s="73" t="s">
        <v>612</v>
      </c>
      <c r="AB19" s="73" t="s">
        <v>612</v>
      </c>
      <c r="AC19" s="73" t="s">
        <v>612</v>
      </c>
      <c r="AD19" s="73" t="s">
        <v>612</v>
      </c>
      <c r="AE19" s="73" t="s">
        <v>612</v>
      </c>
      <c r="AF19" s="100" t="s">
        <v>999</v>
      </c>
      <c r="AG19" s="73" t="s">
        <v>612</v>
      </c>
      <c r="AH19" s="73" t="s">
        <v>612</v>
      </c>
      <c r="AI19" s="73"/>
      <c r="AJ19" s="48" t="s">
        <v>580</v>
      </c>
      <c r="AK19" s="73" t="s">
        <v>580</v>
      </c>
      <c r="AL19" s="73" t="s">
        <v>464</v>
      </c>
      <c r="AM19" s="100" t="s">
        <v>498</v>
      </c>
      <c r="AN19" s="100" t="s">
        <v>226</v>
      </c>
      <c r="AO19" s="48"/>
      <c r="AP19" s="73" t="s">
        <v>319</v>
      </c>
      <c r="AQ19" s="73"/>
      <c r="AR19" s="73" t="s">
        <v>483</v>
      </c>
      <c r="AS19" s="109" t="s">
        <v>454</v>
      </c>
      <c r="AT19" s="73" t="s">
        <v>363</v>
      </c>
      <c r="AU19" s="73"/>
      <c r="AV19" s="101" t="s">
        <v>322</v>
      </c>
      <c r="AW19" s="100" t="s">
        <v>321</v>
      </c>
      <c r="AX19" s="101" t="s">
        <v>322</v>
      </c>
      <c r="AY19" s="109" t="s">
        <v>324</v>
      </c>
      <c r="AZ19" s="73"/>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0" display="Return to index" xr:uid="{F2EEE497-7672-43A8-94A6-77162C9B0E51}"/>
  </hyperlinks>
  <pageMargins left="0.7" right="0.7" top="0.75" bottom="0.75" header="0.3" footer="0.3"/>
  <headerFooter alignWithMargins="0"/>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1000</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1032</v>
      </c>
      <c r="C4" s="38">
        <v>115</v>
      </c>
      <c r="D4" s="33">
        <v>169</v>
      </c>
      <c r="E4" s="33">
        <v>89</v>
      </c>
      <c r="F4" s="33">
        <v>206</v>
      </c>
      <c r="G4" s="33">
        <v>85</v>
      </c>
      <c r="H4" s="38">
        <v>155</v>
      </c>
      <c r="I4" s="33">
        <v>239</v>
      </c>
      <c r="J4" s="33">
        <v>83</v>
      </c>
      <c r="K4" s="33">
        <v>104</v>
      </c>
      <c r="L4" s="33">
        <v>56</v>
      </c>
      <c r="M4" s="38">
        <v>286</v>
      </c>
      <c r="N4" s="33">
        <v>221</v>
      </c>
      <c r="O4" s="33">
        <v>63</v>
      </c>
      <c r="P4" s="38">
        <v>367</v>
      </c>
      <c r="Q4" s="33">
        <v>323</v>
      </c>
      <c r="R4" s="38">
        <v>499</v>
      </c>
      <c r="S4" s="33">
        <v>530</v>
      </c>
      <c r="T4" s="38">
        <v>278</v>
      </c>
      <c r="U4" s="33">
        <v>230</v>
      </c>
      <c r="V4" s="33">
        <v>266</v>
      </c>
      <c r="W4" s="33">
        <v>258</v>
      </c>
      <c r="X4" s="38">
        <v>77</v>
      </c>
      <c r="Y4" s="33">
        <v>23</v>
      </c>
      <c r="Z4" s="33">
        <v>48</v>
      </c>
      <c r="AA4" s="33">
        <v>125</v>
      </c>
      <c r="AB4" s="33">
        <v>76</v>
      </c>
      <c r="AC4" s="33">
        <v>81</v>
      </c>
      <c r="AD4" s="33">
        <v>119</v>
      </c>
      <c r="AE4" s="33">
        <v>46</v>
      </c>
      <c r="AF4" s="33">
        <v>90</v>
      </c>
      <c r="AG4" s="33">
        <v>121</v>
      </c>
      <c r="AH4" s="33">
        <v>138</v>
      </c>
      <c r="AI4" s="33">
        <v>88</v>
      </c>
      <c r="AJ4" s="38">
        <v>208</v>
      </c>
      <c r="AK4" s="33">
        <v>169</v>
      </c>
      <c r="AL4" s="33">
        <v>154</v>
      </c>
      <c r="AM4" s="33">
        <v>165</v>
      </c>
      <c r="AN4" s="33">
        <v>201</v>
      </c>
      <c r="AO4" s="38">
        <v>385</v>
      </c>
      <c r="AP4" s="33">
        <v>242</v>
      </c>
      <c r="AQ4" s="33">
        <v>163</v>
      </c>
      <c r="AR4" s="33">
        <v>146</v>
      </c>
      <c r="AS4" s="38">
        <v>345</v>
      </c>
      <c r="AT4" s="33">
        <v>253</v>
      </c>
      <c r="AU4" s="33">
        <v>153</v>
      </c>
      <c r="AV4" s="33">
        <v>281</v>
      </c>
      <c r="AW4" s="33">
        <v>598</v>
      </c>
      <c r="AX4" s="33">
        <v>434</v>
      </c>
      <c r="AY4" s="38">
        <v>641</v>
      </c>
      <c r="AZ4" s="33">
        <v>245</v>
      </c>
      <c r="BA4" s="33">
        <v>146</v>
      </c>
      <c r="BB4" s="38">
        <v>460</v>
      </c>
      <c r="BC4" s="33">
        <v>370</v>
      </c>
      <c r="BD4" s="33">
        <v>202</v>
      </c>
      <c r="BE4" s="38">
        <v>866</v>
      </c>
      <c r="BF4" s="34">
        <v>136</v>
      </c>
    </row>
    <row r="5" spans="1:58" s="25" customFormat="1" ht="24" customHeight="1" x14ac:dyDescent="0.15">
      <c r="A5" s="31" t="s">
        <v>1332</v>
      </c>
      <c r="B5" s="30">
        <v>1034</v>
      </c>
      <c r="C5" s="65">
        <v>112</v>
      </c>
      <c r="D5" s="30">
        <v>170</v>
      </c>
      <c r="E5" s="30">
        <v>94</v>
      </c>
      <c r="F5" s="30">
        <v>207</v>
      </c>
      <c r="G5" s="30">
        <v>83</v>
      </c>
      <c r="H5" s="65">
        <v>154</v>
      </c>
      <c r="I5" s="30">
        <v>241</v>
      </c>
      <c r="J5" s="30">
        <v>86</v>
      </c>
      <c r="K5" s="30">
        <v>94</v>
      </c>
      <c r="L5" s="30">
        <v>54</v>
      </c>
      <c r="M5" s="65">
        <v>286</v>
      </c>
      <c r="N5" s="30">
        <v>225</v>
      </c>
      <c r="O5" s="30">
        <v>61</v>
      </c>
      <c r="P5" s="65">
        <v>380</v>
      </c>
      <c r="Q5" s="30">
        <v>336</v>
      </c>
      <c r="R5" s="65">
        <v>529</v>
      </c>
      <c r="S5" s="30">
        <v>503</v>
      </c>
      <c r="T5" s="65">
        <v>288</v>
      </c>
      <c r="U5" s="30">
        <v>249</v>
      </c>
      <c r="V5" s="30">
        <v>249</v>
      </c>
      <c r="W5" s="30">
        <v>248</v>
      </c>
      <c r="X5" s="65">
        <v>88</v>
      </c>
      <c r="Y5" s="30">
        <v>29</v>
      </c>
      <c r="Z5" s="30">
        <v>46</v>
      </c>
      <c r="AA5" s="30">
        <v>117</v>
      </c>
      <c r="AB5" s="30">
        <v>75</v>
      </c>
      <c r="AC5" s="30">
        <v>85</v>
      </c>
      <c r="AD5" s="30">
        <v>94</v>
      </c>
      <c r="AE5" s="30">
        <v>53</v>
      </c>
      <c r="AF5" s="30">
        <v>93</v>
      </c>
      <c r="AG5" s="30">
        <v>121</v>
      </c>
      <c r="AH5" s="30">
        <v>140</v>
      </c>
      <c r="AI5" s="30">
        <v>94</v>
      </c>
      <c r="AJ5" s="65">
        <v>209</v>
      </c>
      <c r="AK5" s="30">
        <v>185</v>
      </c>
      <c r="AL5" s="30">
        <v>156</v>
      </c>
      <c r="AM5" s="30">
        <v>165</v>
      </c>
      <c r="AN5" s="30">
        <v>197</v>
      </c>
      <c r="AO5" s="65">
        <v>364</v>
      </c>
      <c r="AP5" s="30">
        <v>249</v>
      </c>
      <c r="AQ5" s="30">
        <v>167</v>
      </c>
      <c r="AR5" s="30">
        <v>159</v>
      </c>
      <c r="AS5" s="65">
        <v>310</v>
      </c>
      <c r="AT5" s="30">
        <v>269</v>
      </c>
      <c r="AU5" s="30">
        <v>162</v>
      </c>
      <c r="AV5" s="30">
        <v>293</v>
      </c>
      <c r="AW5" s="30">
        <v>579</v>
      </c>
      <c r="AX5" s="30">
        <v>456</v>
      </c>
      <c r="AY5" s="65">
        <v>640</v>
      </c>
      <c r="AZ5" s="30">
        <v>233</v>
      </c>
      <c r="BA5" s="30">
        <v>162</v>
      </c>
      <c r="BB5" s="65">
        <v>400</v>
      </c>
      <c r="BC5" s="30">
        <v>401</v>
      </c>
      <c r="BD5" s="30">
        <v>233</v>
      </c>
      <c r="BE5" s="65">
        <v>884</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0.24764417136214331</v>
      </c>
      <c r="C8" s="72">
        <v>0.27914783643581059</v>
      </c>
      <c r="D8" s="87">
        <v>0.32039854689765945</v>
      </c>
      <c r="E8" s="88">
        <v>0.16313631390963479</v>
      </c>
      <c r="F8" s="87">
        <v>0.31247318284849046</v>
      </c>
      <c r="G8" s="72">
        <v>0.2548172092612529</v>
      </c>
      <c r="H8" s="46">
        <v>0.26404238378273387</v>
      </c>
      <c r="I8" s="72">
        <v>0.26365821368795106</v>
      </c>
      <c r="J8" s="72">
        <v>0.20727037508779256</v>
      </c>
      <c r="K8" s="72">
        <v>0.26611812644986343</v>
      </c>
      <c r="L8" s="72">
        <v>0.21266770841007873</v>
      </c>
      <c r="M8" s="46">
        <v>0.25792202196559649</v>
      </c>
      <c r="N8" s="72">
        <v>0.28453241279770169</v>
      </c>
      <c r="O8" s="72">
        <v>0.19098654973522791</v>
      </c>
      <c r="P8" s="86">
        <v>0.2092098294488802</v>
      </c>
      <c r="Q8" s="72">
        <v>0.28010458063130184</v>
      </c>
      <c r="R8" s="95">
        <v>0.2788836825286013</v>
      </c>
      <c r="S8" s="88">
        <v>0.21590271828111215</v>
      </c>
      <c r="T8" s="95">
        <v>0.31507468951328282</v>
      </c>
      <c r="U8" s="72">
        <v>0.22653493550781065</v>
      </c>
      <c r="V8" s="72">
        <v>0.25310059334286567</v>
      </c>
      <c r="W8" s="88">
        <v>0.18499054842102797</v>
      </c>
      <c r="X8" s="46">
        <v>0.1869092757262395</v>
      </c>
      <c r="Y8" s="72">
        <v>0.30270240951654154</v>
      </c>
      <c r="Z8" s="72">
        <v>0.19238327221743604</v>
      </c>
      <c r="AA8" s="72">
        <v>0.25074344446534363</v>
      </c>
      <c r="AB8" s="72">
        <v>0.22924150058962159</v>
      </c>
      <c r="AC8" s="72">
        <v>0.23083994568121249</v>
      </c>
      <c r="AD8" s="72">
        <v>0.26187668488761928</v>
      </c>
      <c r="AE8" s="72">
        <v>0.24311669047554388</v>
      </c>
      <c r="AF8" s="72">
        <v>0.30848155759991697</v>
      </c>
      <c r="AG8" s="72">
        <v>0.25675149680898318</v>
      </c>
      <c r="AH8" s="72">
        <v>0.23962321562265707</v>
      </c>
      <c r="AI8" s="72">
        <v>0.26900990996514645</v>
      </c>
      <c r="AJ8" s="46">
        <v>0.2322684240099909</v>
      </c>
      <c r="AK8" s="72">
        <v>0.25205114407593998</v>
      </c>
      <c r="AL8" s="87">
        <v>0.3209531288919471</v>
      </c>
      <c r="AM8" s="72">
        <v>0.22720239857143976</v>
      </c>
      <c r="AN8" s="72">
        <v>0.25780545736815114</v>
      </c>
      <c r="AO8" s="46">
        <v>0.24928103639722493</v>
      </c>
      <c r="AP8" s="72">
        <v>0.26226014013950655</v>
      </c>
      <c r="AQ8" s="72">
        <v>0.22124245986328619</v>
      </c>
      <c r="AR8" s="72">
        <v>0.27962869209103425</v>
      </c>
      <c r="AS8" s="46">
        <v>0.25774742495668029</v>
      </c>
      <c r="AT8" s="72">
        <v>0.22537370653002436</v>
      </c>
      <c r="AU8" s="72">
        <v>0.23025123556074312</v>
      </c>
      <c r="AV8" s="72">
        <v>0.26706254918794231</v>
      </c>
      <c r="AW8" s="72">
        <v>0.24268601157091443</v>
      </c>
      <c r="AX8" s="72">
        <v>0.25394215826975097</v>
      </c>
      <c r="AY8" s="46">
        <v>0.24502508087717106</v>
      </c>
      <c r="AZ8" s="72">
        <v>0.22694239935253674</v>
      </c>
      <c r="BA8" s="72">
        <v>0.2876668010472983</v>
      </c>
      <c r="BB8" s="46">
        <v>0.25154464193544246</v>
      </c>
      <c r="BC8" s="72">
        <v>0.26299173123367481</v>
      </c>
      <c r="BD8" s="72">
        <v>0.21447075189531734</v>
      </c>
      <c r="BE8" s="46">
        <v>0.24754610347501729</v>
      </c>
      <c r="BF8" s="63">
        <v>0.23942306427924009</v>
      </c>
    </row>
    <row r="9" spans="1:58" ht="20" customHeight="1" x14ac:dyDescent="0.15">
      <c r="A9" s="126"/>
      <c r="B9" s="58">
        <v>256</v>
      </c>
      <c r="C9" s="67">
        <v>31</v>
      </c>
      <c r="D9" s="90">
        <v>55</v>
      </c>
      <c r="E9" s="91">
        <v>15</v>
      </c>
      <c r="F9" s="90">
        <v>65</v>
      </c>
      <c r="G9" s="67">
        <v>21</v>
      </c>
      <c r="H9" s="41">
        <v>41</v>
      </c>
      <c r="I9" s="67">
        <v>64</v>
      </c>
      <c r="J9" s="67">
        <v>18</v>
      </c>
      <c r="K9" s="67">
        <v>25</v>
      </c>
      <c r="L9" s="67">
        <v>11</v>
      </c>
      <c r="M9" s="41">
        <v>74</v>
      </c>
      <c r="N9" s="67">
        <v>64</v>
      </c>
      <c r="O9" s="67">
        <v>12</v>
      </c>
      <c r="P9" s="89">
        <v>80</v>
      </c>
      <c r="Q9" s="67">
        <v>94</v>
      </c>
      <c r="R9" s="96">
        <v>148</v>
      </c>
      <c r="S9" s="91">
        <v>109</v>
      </c>
      <c r="T9" s="96">
        <v>91</v>
      </c>
      <c r="U9" s="67">
        <v>56</v>
      </c>
      <c r="V9" s="67">
        <v>63</v>
      </c>
      <c r="W9" s="91">
        <v>46</v>
      </c>
      <c r="X9" s="41">
        <v>16</v>
      </c>
      <c r="Y9" s="67">
        <v>9</v>
      </c>
      <c r="Z9" s="67">
        <v>9</v>
      </c>
      <c r="AA9" s="67">
        <v>29</v>
      </c>
      <c r="AB9" s="67">
        <v>17</v>
      </c>
      <c r="AC9" s="67">
        <v>20</v>
      </c>
      <c r="AD9" s="67">
        <v>25</v>
      </c>
      <c r="AE9" s="67">
        <v>13</v>
      </c>
      <c r="AF9" s="67">
        <v>29</v>
      </c>
      <c r="AG9" s="67">
        <v>31</v>
      </c>
      <c r="AH9" s="67">
        <v>34</v>
      </c>
      <c r="AI9" s="67">
        <v>25</v>
      </c>
      <c r="AJ9" s="41">
        <v>49</v>
      </c>
      <c r="AK9" s="67">
        <v>47</v>
      </c>
      <c r="AL9" s="90">
        <v>50</v>
      </c>
      <c r="AM9" s="67">
        <v>37</v>
      </c>
      <c r="AN9" s="67">
        <v>51</v>
      </c>
      <c r="AO9" s="41">
        <v>91</v>
      </c>
      <c r="AP9" s="67">
        <v>65</v>
      </c>
      <c r="AQ9" s="67">
        <v>37</v>
      </c>
      <c r="AR9" s="67">
        <v>44</v>
      </c>
      <c r="AS9" s="41">
        <v>80</v>
      </c>
      <c r="AT9" s="67">
        <v>61</v>
      </c>
      <c r="AU9" s="67">
        <v>37</v>
      </c>
      <c r="AV9" s="67">
        <v>78</v>
      </c>
      <c r="AW9" s="67">
        <v>140</v>
      </c>
      <c r="AX9" s="67">
        <v>116</v>
      </c>
      <c r="AY9" s="41">
        <v>157</v>
      </c>
      <c r="AZ9" s="67">
        <v>53</v>
      </c>
      <c r="BA9" s="67">
        <v>47</v>
      </c>
      <c r="BB9" s="41">
        <v>101</v>
      </c>
      <c r="BC9" s="67">
        <v>106</v>
      </c>
      <c r="BD9" s="67">
        <v>50</v>
      </c>
      <c r="BE9" s="41">
        <v>219</v>
      </c>
      <c r="BF9" s="58">
        <v>35</v>
      </c>
    </row>
    <row r="10" spans="1:58" ht="20" customHeight="1" x14ac:dyDescent="0.15">
      <c r="A10" s="126"/>
      <c r="B10" s="59"/>
      <c r="C10" s="68" t="s">
        <v>728</v>
      </c>
      <c r="D10" s="93" t="s">
        <v>728</v>
      </c>
      <c r="E10" s="94" t="s">
        <v>584</v>
      </c>
      <c r="F10" s="93" t="s">
        <v>728</v>
      </c>
      <c r="G10" s="68"/>
      <c r="H10" s="42"/>
      <c r="I10" s="68"/>
      <c r="J10" s="68"/>
      <c r="K10" s="68"/>
      <c r="L10" s="68"/>
      <c r="M10" s="42"/>
      <c r="N10" s="68"/>
      <c r="O10" s="68"/>
      <c r="P10" s="92" t="s">
        <v>271</v>
      </c>
      <c r="Q10" s="68" t="s">
        <v>272</v>
      </c>
      <c r="R10" s="97" t="s">
        <v>219</v>
      </c>
      <c r="S10" s="94" t="s">
        <v>220</v>
      </c>
      <c r="T10" s="97" t="s">
        <v>605</v>
      </c>
      <c r="U10" s="68" t="s">
        <v>245</v>
      </c>
      <c r="V10" s="68"/>
      <c r="W10" s="94" t="s">
        <v>245</v>
      </c>
      <c r="X10" s="42"/>
      <c r="Y10" s="68"/>
      <c r="Z10" s="68"/>
      <c r="AA10" s="68"/>
      <c r="AB10" s="68"/>
      <c r="AC10" s="68"/>
      <c r="AD10" s="68"/>
      <c r="AE10" s="68"/>
      <c r="AF10" s="68"/>
      <c r="AG10" s="68"/>
      <c r="AH10" s="68"/>
      <c r="AI10" s="68"/>
      <c r="AJ10" s="42"/>
      <c r="AK10" s="68"/>
      <c r="AL10" s="93"/>
      <c r="AM10" s="68"/>
      <c r="AN10" s="68"/>
      <c r="AO10" s="42"/>
      <c r="AP10" s="68"/>
      <c r="AQ10" s="68"/>
      <c r="AR10" s="68"/>
      <c r="AS10" s="42"/>
      <c r="AT10" s="68"/>
      <c r="AU10" s="68"/>
      <c r="AV10" s="68"/>
      <c r="AW10" s="68"/>
      <c r="AX10" s="68"/>
      <c r="AY10" s="42"/>
      <c r="AZ10" s="68"/>
      <c r="BA10" s="68"/>
      <c r="BB10" s="42"/>
      <c r="BC10" s="68"/>
      <c r="BD10" s="68"/>
      <c r="BE10" s="42"/>
      <c r="BF10" s="59"/>
    </row>
    <row r="11" spans="1:58" ht="20" customHeight="1" x14ac:dyDescent="0.15">
      <c r="A11" s="125" t="s">
        <v>988</v>
      </c>
      <c r="B11" s="60">
        <v>0.41350624066201241</v>
      </c>
      <c r="C11" s="69">
        <v>0.41504361686464014</v>
      </c>
      <c r="D11" s="69">
        <v>0.40625043760427976</v>
      </c>
      <c r="E11" s="69">
        <v>0.46244277715831417</v>
      </c>
      <c r="F11" s="69">
        <v>0.42785761587993087</v>
      </c>
      <c r="G11" s="87">
        <v>0.53586132044761792</v>
      </c>
      <c r="H11" s="43">
        <v>0.46831078393966535</v>
      </c>
      <c r="I11" s="87">
        <v>0.47040224198150932</v>
      </c>
      <c r="J11" s="69">
        <v>0.47727553193418892</v>
      </c>
      <c r="K11" s="69">
        <v>0.44624848274570544</v>
      </c>
      <c r="L11" s="87">
        <v>0.55135475608202211</v>
      </c>
      <c r="M11" s="95">
        <v>0.4726787551975154</v>
      </c>
      <c r="N11" s="69">
        <v>0.43595107324106364</v>
      </c>
      <c r="O11" s="69">
        <v>0.46079848334389489</v>
      </c>
      <c r="P11" s="95">
        <v>0.49033508985813362</v>
      </c>
      <c r="Q11" s="69">
        <v>0.44698958112365128</v>
      </c>
      <c r="R11" s="43">
        <v>0.41620768735273694</v>
      </c>
      <c r="S11" s="69">
        <v>0.40794396890661005</v>
      </c>
      <c r="T11" s="86">
        <v>0.33259493409374841</v>
      </c>
      <c r="U11" s="69">
        <v>0.43190824471292749</v>
      </c>
      <c r="V11" s="69">
        <v>0.45505649673734866</v>
      </c>
      <c r="W11" s="69">
        <v>0.44729167787480451</v>
      </c>
      <c r="X11" s="43">
        <v>0.50543780757808165</v>
      </c>
      <c r="Y11" s="69">
        <v>0.43852526257985713</v>
      </c>
      <c r="Z11" s="69">
        <v>0.39820391767386781</v>
      </c>
      <c r="AA11" s="69">
        <v>0.41885323010812875</v>
      </c>
      <c r="AB11" s="69">
        <v>0.43993016330391527</v>
      </c>
      <c r="AC11" s="69">
        <v>0.41621531742833062</v>
      </c>
      <c r="AD11" s="69">
        <v>0.34256479589662298</v>
      </c>
      <c r="AE11" s="69">
        <v>0.30993675840921059</v>
      </c>
      <c r="AF11" s="69">
        <v>0.41627780529925168</v>
      </c>
      <c r="AG11" s="69">
        <v>0.35946195497820765</v>
      </c>
      <c r="AH11" s="69">
        <v>0.46930141506775508</v>
      </c>
      <c r="AI11" s="69">
        <v>0.41057549028979878</v>
      </c>
      <c r="AJ11" s="43">
        <v>0.36550609103657905</v>
      </c>
      <c r="AK11" s="69">
        <v>0.35086068930897363</v>
      </c>
      <c r="AL11" s="69">
        <v>0.41722460850365628</v>
      </c>
      <c r="AM11" s="69">
        <v>0.47846570463438709</v>
      </c>
      <c r="AN11" s="87">
        <v>0.51144520717032171</v>
      </c>
      <c r="AO11" s="95">
        <v>0.45562999873324295</v>
      </c>
      <c r="AP11" s="69">
        <v>0.42944358540529443</v>
      </c>
      <c r="AQ11" s="69">
        <v>0.39387786680644088</v>
      </c>
      <c r="AR11" s="88">
        <v>0.33252023417918813</v>
      </c>
      <c r="AS11" s="95">
        <v>0.49899748978545716</v>
      </c>
      <c r="AT11" s="69">
        <v>0.42116186811540873</v>
      </c>
      <c r="AU11" s="69">
        <v>0.37789011586651017</v>
      </c>
      <c r="AV11" s="88">
        <v>0.33596850203615503</v>
      </c>
      <c r="AW11" s="87">
        <v>0.46278557063979014</v>
      </c>
      <c r="AX11" s="88">
        <v>0.35091032038434067</v>
      </c>
      <c r="AY11" s="43">
        <v>0.43444143333181962</v>
      </c>
      <c r="AZ11" s="69">
        <v>0.44737987261964585</v>
      </c>
      <c r="BA11" s="88">
        <v>0.28234260094976488</v>
      </c>
      <c r="BB11" s="95">
        <v>0.49042372355426606</v>
      </c>
      <c r="BC11" s="69">
        <v>0.39474590060908532</v>
      </c>
      <c r="BD11" s="88">
        <v>0.31362619791976792</v>
      </c>
      <c r="BE11" s="43">
        <v>0.41480122916089562</v>
      </c>
      <c r="BF11" s="60">
        <v>0.41827029979920716</v>
      </c>
    </row>
    <row r="12" spans="1:58" ht="20" customHeight="1" x14ac:dyDescent="0.15">
      <c r="A12" s="125"/>
      <c r="B12" s="61">
        <v>428</v>
      </c>
      <c r="C12" s="70">
        <v>46</v>
      </c>
      <c r="D12" s="70">
        <v>69</v>
      </c>
      <c r="E12" s="70">
        <v>44</v>
      </c>
      <c r="F12" s="70">
        <v>89</v>
      </c>
      <c r="G12" s="90">
        <v>45</v>
      </c>
      <c r="H12" s="44">
        <v>72</v>
      </c>
      <c r="I12" s="90">
        <v>113</v>
      </c>
      <c r="J12" s="70">
        <v>41</v>
      </c>
      <c r="K12" s="70">
        <v>42</v>
      </c>
      <c r="L12" s="90">
        <v>30</v>
      </c>
      <c r="M12" s="96">
        <v>135</v>
      </c>
      <c r="N12" s="70">
        <v>98</v>
      </c>
      <c r="O12" s="70">
        <v>28</v>
      </c>
      <c r="P12" s="96">
        <v>186</v>
      </c>
      <c r="Q12" s="70">
        <v>150</v>
      </c>
      <c r="R12" s="44">
        <v>220</v>
      </c>
      <c r="S12" s="70">
        <v>205</v>
      </c>
      <c r="T12" s="89">
        <v>96</v>
      </c>
      <c r="U12" s="70">
        <v>107</v>
      </c>
      <c r="V12" s="70">
        <v>113</v>
      </c>
      <c r="W12" s="70">
        <v>111</v>
      </c>
      <c r="X12" s="44">
        <v>44</v>
      </c>
      <c r="Y12" s="70">
        <v>13</v>
      </c>
      <c r="Z12" s="70">
        <v>18</v>
      </c>
      <c r="AA12" s="70">
        <v>49</v>
      </c>
      <c r="AB12" s="70">
        <v>33</v>
      </c>
      <c r="AC12" s="70">
        <v>36</v>
      </c>
      <c r="AD12" s="70">
        <v>32</v>
      </c>
      <c r="AE12" s="70">
        <v>16</v>
      </c>
      <c r="AF12" s="70">
        <v>39</v>
      </c>
      <c r="AG12" s="70">
        <v>43</v>
      </c>
      <c r="AH12" s="70">
        <v>66</v>
      </c>
      <c r="AI12" s="70">
        <v>38</v>
      </c>
      <c r="AJ12" s="44">
        <v>76</v>
      </c>
      <c r="AK12" s="70">
        <v>65</v>
      </c>
      <c r="AL12" s="70">
        <v>65</v>
      </c>
      <c r="AM12" s="70">
        <v>79</v>
      </c>
      <c r="AN12" s="90">
        <v>101</v>
      </c>
      <c r="AO12" s="96">
        <v>166</v>
      </c>
      <c r="AP12" s="70">
        <v>107</v>
      </c>
      <c r="AQ12" s="70">
        <v>66</v>
      </c>
      <c r="AR12" s="91">
        <v>53</v>
      </c>
      <c r="AS12" s="96">
        <v>154</v>
      </c>
      <c r="AT12" s="70">
        <v>113</v>
      </c>
      <c r="AU12" s="70">
        <v>61</v>
      </c>
      <c r="AV12" s="91">
        <v>99</v>
      </c>
      <c r="AW12" s="90">
        <v>268</v>
      </c>
      <c r="AX12" s="91">
        <v>160</v>
      </c>
      <c r="AY12" s="44">
        <v>278</v>
      </c>
      <c r="AZ12" s="70">
        <v>104</v>
      </c>
      <c r="BA12" s="91">
        <v>46</v>
      </c>
      <c r="BB12" s="96">
        <v>196</v>
      </c>
      <c r="BC12" s="70">
        <v>158</v>
      </c>
      <c r="BD12" s="91">
        <v>73</v>
      </c>
      <c r="BE12" s="44">
        <v>367</v>
      </c>
      <c r="BF12" s="61">
        <v>61</v>
      </c>
    </row>
    <row r="13" spans="1:58" ht="20" customHeight="1" x14ac:dyDescent="0.15">
      <c r="A13" s="125"/>
      <c r="B13" s="62"/>
      <c r="C13" s="71"/>
      <c r="D13" s="71"/>
      <c r="E13" s="71"/>
      <c r="F13" s="71"/>
      <c r="G13" s="93"/>
      <c r="H13" s="45"/>
      <c r="I13" s="93"/>
      <c r="J13" s="71"/>
      <c r="K13" s="71"/>
      <c r="L13" s="93"/>
      <c r="M13" s="97"/>
      <c r="N13" s="71"/>
      <c r="O13" s="71"/>
      <c r="P13" s="97"/>
      <c r="Q13" s="71"/>
      <c r="R13" s="45"/>
      <c r="S13" s="71"/>
      <c r="T13" s="92" t="s">
        <v>344</v>
      </c>
      <c r="U13" s="71" t="s">
        <v>274</v>
      </c>
      <c r="V13" s="71" t="s">
        <v>274</v>
      </c>
      <c r="W13" s="71" t="s">
        <v>274</v>
      </c>
      <c r="X13" s="45" t="s">
        <v>1001</v>
      </c>
      <c r="Y13" s="71"/>
      <c r="Z13" s="71"/>
      <c r="AA13" s="71"/>
      <c r="AB13" s="71"/>
      <c r="AC13" s="71"/>
      <c r="AD13" s="71" t="s">
        <v>972</v>
      </c>
      <c r="AE13" s="71" t="s">
        <v>972</v>
      </c>
      <c r="AF13" s="71"/>
      <c r="AG13" s="71" t="s">
        <v>224</v>
      </c>
      <c r="AH13" s="71" t="s">
        <v>302</v>
      </c>
      <c r="AI13" s="71"/>
      <c r="AJ13" s="45" t="s">
        <v>349</v>
      </c>
      <c r="AK13" s="71" t="s">
        <v>349</v>
      </c>
      <c r="AL13" s="71"/>
      <c r="AM13" s="71" t="s">
        <v>505</v>
      </c>
      <c r="AN13" s="93" t="s">
        <v>505</v>
      </c>
      <c r="AO13" s="97" t="s">
        <v>286</v>
      </c>
      <c r="AP13" s="71"/>
      <c r="AQ13" s="71"/>
      <c r="AR13" s="94" t="s">
        <v>377</v>
      </c>
      <c r="AS13" s="97" t="s">
        <v>308</v>
      </c>
      <c r="AT13" s="71" t="s">
        <v>391</v>
      </c>
      <c r="AU13" s="71" t="s">
        <v>289</v>
      </c>
      <c r="AV13" s="94" t="s">
        <v>493</v>
      </c>
      <c r="AW13" s="93" t="s">
        <v>390</v>
      </c>
      <c r="AX13" s="94" t="s">
        <v>307</v>
      </c>
      <c r="AY13" s="45" t="s">
        <v>290</v>
      </c>
      <c r="AZ13" s="71" t="s">
        <v>290</v>
      </c>
      <c r="BA13" s="94" t="s">
        <v>354</v>
      </c>
      <c r="BB13" s="97" t="s">
        <v>466</v>
      </c>
      <c r="BC13" s="71" t="s">
        <v>338</v>
      </c>
      <c r="BD13" s="94" t="s">
        <v>338</v>
      </c>
      <c r="BE13" s="45"/>
      <c r="BF13" s="62"/>
    </row>
    <row r="14" spans="1:58" ht="20" customHeight="1" x14ac:dyDescent="0.15">
      <c r="A14" s="126" t="s">
        <v>787</v>
      </c>
      <c r="B14" s="63">
        <v>0.11747897931244142</v>
      </c>
      <c r="C14" s="72">
        <v>0.10969353820146445</v>
      </c>
      <c r="D14" s="72">
        <v>0.1154163576670242</v>
      </c>
      <c r="E14" s="72">
        <v>0.1208315761440141</v>
      </c>
      <c r="F14" s="72">
        <v>0.12601487273683784</v>
      </c>
      <c r="G14" s="72">
        <v>0.10952452285264233</v>
      </c>
      <c r="H14" s="46">
        <v>9.7370024181540435E-2</v>
      </c>
      <c r="I14" s="72">
        <v>9.9346731495226132E-2</v>
      </c>
      <c r="J14" s="72">
        <v>0.10004034507752467</v>
      </c>
      <c r="K14" s="72">
        <v>0.10750785797729911</v>
      </c>
      <c r="L14" s="72">
        <v>5.3910403541516348E-2</v>
      </c>
      <c r="M14" s="46">
        <v>9.5664632462573007E-2</v>
      </c>
      <c r="N14" s="72">
        <v>8.9629535025439536E-2</v>
      </c>
      <c r="O14" s="72">
        <v>0.13944782922103477</v>
      </c>
      <c r="P14" s="46">
        <v>0.10156864045010268</v>
      </c>
      <c r="Q14" s="88">
        <v>8.5843086212961064E-2</v>
      </c>
      <c r="R14" s="46">
        <v>0.11530708780334199</v>
      </c>
      <c r="S14" s="72">
        <v>0.12031003169680959</v>
      </c>
      <c r="T14" s="95">
        <v>0.15296559243402402</v>
      </c>
      <c r="U14" s="72">
        <v>0.10667688206696488</v>
      </c>
      <c r="V14" s="72">
        <v>8.9718436815476199E-2</v>
      </c>
      <c r="W14" s="72">
        <v>0.1149858849115621</v>
      </c>
      <c r="X14" s="46">
        <v>8.8668032790672272E-2</v>
      </c>
      <c r="Y14" s="72">
        <v>0.10167013138502767</v>
      </c>
      <c r="Z14" s="72">
        <v>0.14792490993466331</v>
      </c>
      <c r="AA14" s="72">
        <v>0.16054725845929263</v>
      </c>
      <c r="AB14" s="72">
        <v>7.2656807840245627E-2</v>
      </c>
      <c r="AC14" s="72">
        <v>0.10326591436196976</v>
      </c>
      <c r="AD14" s="72">
        <v>0.14598979670361889</v>
      </c>
      <c r="AE14" s="72">
        <v>0.17803677453766606</v>
      </c>
      <c r="AF14" s="72">
        <v>0.11899852762688098</v>
      </c>
      <c r="AG14" s="72">
        <v>0.11719322354292538</v>
      </c>
      <c r="AH14" s="72">
        <v>8.7474508303529819E-2</v>
      </c>
      <c r="AI14" s="72">
        <v>0.10987127827644329</v>
      </c>
      <c r="AJ14" s="46">
        <v>0.14568121237644691</v>
      </c>
      <c r="AK14" s="87">
        <v>0.16155392308761726</v>
      </c>
      <c r="AL14" s="72">
        <v>8.7453804156282525E-2</v>
      </c>
      <c r="AM14" s="72">
        <v>0.13169656106805597</v>
      </c>
      <c r="AN14" s="88">
        <v>5.0450700671829718E-2</v>
      </c>
      <c r="AO14" s="46">
        <v>0.11528714929789709</v>
      </c>
      <c r="AP14" s="88">
        <v>8.2311814716858209E-2</v>
      </c>
      <c r="AQ14" s="87">
        <v>0.18078933488589835</v>
      </c>
      <c r="AR14" s="88">
        <v>6.2689401334620268E-2</v>
      </c>
      <c r="AS14" s="46">
        <v>9.4939958612580547E-2</v>
      </c>
      <c r="AT14" s="72">
        <v>0.1392727526225834</v>
      </c>
      <c r="AU14" s="72">
        <v>0.11337948709246769</v>
      </c>
      <c r="AV14" s="72">
        <v>0.12352663571789226</v>
      </c>
      <c r="AW14" s="72">
        <v>0.11556516231426177</v>
      </c>
      <c r="AX14" s="72">
        <v>0.11990996074620125</v>
      </c>
      <c r="AY14" s="46">
        <v>0.12784924306593273</v>
      </c>
      <c r="AZ14" s="72">
        <v>0.11077243689812716</v>
      </c>
      <c r="BA14" s="72">
        <v>8.6191469173097127E-2</v>
      </c>
      <c r="BB14" s="86">
        <v>9.1801230061170677E-2</v>
      </c>
      <c r="BC14" s="72">
        <v>0.12469931467297224</v>
      </c>
      <c r="BD14" s="72">
        <v>0.1491712027076485</v>
      </c>
      <c r="BE14" s="46">
        <v>0.1184788067154218</v>
      </c>
      <c r="BF14" s="63">
        <v>0.1138753711062207</v>
      </c>
    </row>
    <row r="15" spans="1:58" ht="20" customHeight="1" x14ac:dyDescent="0.15">
      <c r="A15" s="126"/>
      <c r="B15" s="58">
        <v>122</v>
      </c>
      <c r="C15" s="67">
        <v>12</v>
      </c>
      <c r="D15" s="67">
        <v>20</v>
      </c>
      <c r="E15" s="67">
        <v>11</v>
      </c>
      <c r="F15" s="67">
        <v>26</v>
      </c>
      <c r="G15" s="67">
        <v>9</v>
      </c>
      <c r="H15" s="41">
        <v>15</v>
      </c>
      <c r="I15" s="67">
        <v>24</v>
      </c>
      <c r="J15" s="67">
        <v>9</v>
      </c>
      <c r="K15" s="67">
        <v>10</v>
      </c>
      <c r="L15" s="67">
        <v>3</v>
      </c>
      <c r="M15" s="41">
        <v>27</v>
      </c>
      <c r="N15" s="67">
        <v>20</v>
      </c>
      <c r="O15" s="67">
        <v>9</v>
      </c>
      <c r="P15" s="41">
        <v>39</v>
      </c>
      <c r="Q15" s="91">
        <v>29</v>
      </c>
      <c r="R15" s="41">
        <v>61</v>
      </c>
      <c r="S15" s="67">
        <v>60</v>
      </c>
      <c r="T15" s="96">
        <v>44</v>
      </c>
      <c r="U15" s="67">
        <v>27</v>
      </c>
      <c r="V15" s="67">
        <v>22</v>
      </c>
      <c r="W15" s="67">
        <v>29</v>
      </c>
      <c r="X15" s="41">
        <v>8</v>
      </c>
      <c r="Y15" s="67">
        <v>3</v>
      </c>
      <c r="Z15" s="67">
        <v>7</v>
      </c>
      <c r="AA15" s="67">
        <v>19</v>
      </c>
      <c r="AB15" s="67">
        <v>5</v>
      </c>
      <c r="AC15" s="67">
        <v>9</v>
      </c>
      <c r="AD15" s="67">
        <v>14</v>
      </c>
      <c r="AE15" s="67">
        <v>9</v>
      </c>
      <c r="AF15" s="67">
        <v>11</v>
      </c>
      <c r="AG15" s="67">
        <v>14</v>
      </c>
      <c r="AH15" s="67">
        <v>12</v>
      </c>
      <c r="AI15" s="67">
        <v>10</v>
      </c>
      <c r="AJ15" s="41">
        <v>30</v>
      </c>
      <c r="AK15" s="90">
        <v>30</v>
      </c>
      <c r="AL15" s="67">
        <v>14</v>
      </c>
      <c r="AM15" s="67">
        <v>22</v>
      </c>
      <c r="AN15" s="91">
        <v>10</v>
      </c>
      <c r="AO15" s="41">
        <v>42</v>
      </c>
      <c r="AP15" s="91">
        <v>21</v>
      </c>
      <c r="AQ15" s="90">
        <v>30</v>
      </c>
      <c r="AR15" s="91">
        <v>10</v>
      </c>
      <c r="AS15" s="41">
        <v>29</v>
      </c>
      <c r="AT15" s="67">
        <v>38</v>
      </c>
      <c r="AU15" s="67">
        <v>18</v>
      </c>
      <c r="AV15" s="67">
        <v>36</v>
      </c>
      <c r="AW15" s="67">
        <v>67</v>
      </c>
      <c r="AX15" s="67">
        <v>55</v>
      </c>
      <c r="AY15" s="41">
        <v>82</v>
      </c>
      <c r="AZ15" s="67">
        <v>26</v>
      </c>
      <c r="BA15" s="67">
        <v>14</v>
      </c>
      <c r="BB15" s="89">
        <v>37</v>
      </c>
      <c r="BC15" s="67">
        <v>50</v>
      </c>
      <c r="BD15" s="67">
        <v>35</v>
      </c>
      <c r="BE15" s="41">
        <v>105</v>
      </c>
      <c r="BF15" s="58">
        <v>16</v>
      </c>
    </row>
    <row r="16" spans="1:58" ht="20" customHeight="1" x14ac:dyDescent="0.15">
      <c r="A16" s="126"/>
      <c r="B16" s="59"/>
      <c r="C16" s="68"/>
      <c r="D16" s="68"/>
      <c r="E16" s="68"/>
      <c r="F16" s="68"/>
      <c r="G16" s="68"/>
      <c r="H16" s="42"/>
      <c r="I16" s="68"/>
      <c r="J16" s="68"/>
      <c r="K16" s="68"/>
      <c r="L16" s="68"/>
      <c r="M16" s="42"/>
      <c r="N16" s="68"/>
      <c r="O16" s="68"/>
      <c r="P16" s="42"/>
      <c r="Q16" s="94"/>
      <c r="R16" s="42"/>
      <c r="S16" s="68"/>
      <c r="T16" s="97" t="s">
        <v>393</v>
      </c>
      <c r="U16" s="68"/>
      <c r="V16" s="68" t="s">
        <v>245</v>
      </c>
      <c r="W16" s="68"/>
      <c r="X16" s="42"/>
      <c r="Y16" s="68"/>
      <c r="Z16" s="68"/>
      <c r="AA16" s="68"/>
      <c r="AB16" s="68"/>
      <c r="AC16" s="68"/>
      <c r="AD16" s="68"/>
      <c r="AE16" s="68"/>
      <c r="AF16" s="68"/>
      <c r="AG16" s="68"/>
      <c r="AH16" s="68"/>
      <c r="AI16" s="68"/>
      <c r="AJ16" s="42" t="s">
        <v>225</v>
      </c>
      <c r="AK16" s="93" t="s">
        <v>632</v>
      </c>
      <c r="AL16" s="68" t="s">
        <v>336</v>
      </c>
      <c r="AM16" s="68" t="s">
        <v>225</v>
      </c>
      <c r="AN16" s="94" t="s">
        <v>634</v>
      </c>
      <c r="AO16" s="42" t="s">
        <v>419</v>
      </c>
      <c r="AP16" s="94" t="s">
        <v>419</v>
      </c>
      <c r="AQ16" s="93" t="s">
        <v>544</v>
      </c>
      <c r="AR16" s="94" t="s">
        <v>419</v>
      </c>
      <c r="AS16" s="42"/>
      <c r="AT16" s="68"/>
      <c r="AU16" s="68"/>
      <c r="AV16" s="68"/>
      <c r="AW16" s="68"/>
      <c r="AX16" s="68"/>
      <c r="AY16" s="42"/>
      <c r="AZ16" s="68"/>
      <c r="BA16" s="68"/>
      <c r="BB16" s="92" t="s">
        <v>326</v>
      </c>
      <c r="BC16" s="68"/>
      <c r="BD16" s="68" t="s">
        <v>327</v>
      </c>
      <c r="BE16" s="42"/>
      <c r="BF16" s="59"/>
    </row>
    <row r="17" spans="1:58" ht="20" customHeight="1" x14ac:dyDescent="0.15">
      <c r="A17" s="125" t="s">
        <v>569</v>
      </c>
      <c r="B17" s="60">
        <v>0.22137060866340202</v>
      </c>
      <c r="C17" s="69">
        <v>0.19611500849808511</v>
      </c>
      <c r="D17" s="88">
        <v>0.15793465783103733</v>
      </c>
      <c r="E17" s="69">
        <v>0.25358933278803719</v>
      </c>
      <c r="F17" s="88">
        <v>0.13365432853474041</v>
      </c>
      <c r="G17" s="88">
        <v>9.9796947438486591E-2</v>
      </c>
      <c r="H17" s="43">
        <v>0.17027680809605916</v>
      </c>
      <c r="I17" s="88">
        <v>0.16659281283531407</v>
      </c>
      <c r="J17" s="69">
        <v>0.21541374790049375</v>
      </c>
      <c r="K17" s="69">
        <v>0.18012553282713248</v>
      </c>
      <c r="L17" s="69">
        <v>0.18206713196638266</v>
      </c>
      <c r="M17" s="86">
        <v>0.17373459037431463</v>
      </c>
      <c r="N17" s="69">
        <v>0.18988697893579526</v>
      </c>
      <c r="O17" s="69">
        <v>0.20876713769984229</v>
      </c>
      <c r="P17" s="43">
        <v>0.19888644024288296</v>
      </c>
      <c r="Q17" s="69">
        <v>0.18706275203208594</v>
      </c>
      <c r="R17" s="86">
        <v>0.18960154231531959</v>
      </c>
      <c r="S17" s="87">
        <v>0.25584328111546761</v>
      </c>
      <c r="T17" s="43">
        <v>0.19936478395894422</v>
      </c>
      <c r="U17" s="69">
        <v>0.23487993771229682</v>
      </c>
      <c r="V17" s="69">
        <v>0.20212447310430975</v>
      </c>
      <c r="W17" s="69">
        <v>0.25273188879260472</v>
      </c>
      <c r="X17" s="43">
        <v>0.21898488390500714</v>
      </c>
      <c r="Y17" s="69">
        <v>0.15710219651857377</v>
      </c>
      <c r="Z17" s="69">
        <v>0.26148790017403273</v>
      </c>
      <c r="AA17" s="69">
        <v>0.16985606696723493</v>
      </c>
      <c r="AB17" s="69">
        <v>0.2581715282662177</v>
      </c>
      <c r="AC17" s="69">
        <v>0.2496788225284873</v>
      </c>
      <c r="AD17" s="69">
        <v>0.24956872251213938</v>
      </c>
      <c r="AE17" s="69">
        <v>0.26890977657757953</v>
      </c>
      <c r="AF17" s="69">
        <v>0.15624210947395034</v>
      </c>
      <c r="AG17" s="69">
        <v>0.26659332466988372</v>
      </c>
      <c r="AH17" s="69">
        <v>0.2036008610060579</v>
      </c>
      <c r="AI17" s="69">
        <v>0.21054332146861168</v>
      </c>
      <c r="AJ17" s="43">
        <v>0.25654427257698281</v>
      </c>
      <c r="AK17" s="69">
        <v>0.23553424352746963</v>
      </c>
      <c r="AL17" s="69">
        <v>0.17436845844811458</v>
      </c>
      <c r="AM17" s="88">
        <v>0.16263533572611666</v>
      </c>
      <c r="AN17" s="69">
        <v>0.18029863478969724</v>
      </c>
      <c r="AO17" s="86">
        <v>0.1798018155716353</v>
      </c>
      <c r="AP17" s="69">
        <v>0.22598445973834067</v>
      </c>
      <c r="AQ17" s="69">
        <v>0.20409033844437441</v>
      </c>
      <c r="AR17" s="87">
        <v>0.32516167239515764</v>
      </c>
      <c r="AS17" s="86">
        <v>0.14831512664528138</v>
      </c>
      <c r="AT17" s="69">
        <v>0.21419167273198217</v>
      </c>
      <c r="AU17" s="69">
        <v>0.27847916148027907</v>
      </c>
      <c r="AV17" s="87">
        <v>0.27344231305801053</v>
      </c>
      <c r="AW17" s="88">
        <v>0.17896325547503253</v>
      </c>
      <c r="AX17" s="87">
        <v>0.27523756059970644</v>
      </c>
      <c r="AY17" s="86">
        <v>0.19268424272507534</v>
      </c>
      <c r="AZ17" s="69">
        <v>0.21490529112968917</v>
      </c>
      <c r="BA17" s="87">
        <v>0.34379912882983982</v>
      </c>
      <c r="BB17" s="86">
        <v>0.1662304044491206</v>
      </c>
      <c r="BC17" s="69">
        <v>0.21756305348426763</v>
      </c>
      <c r="BD17" s="87">
        <v>0.32273184747726602</v>
      </c>
      <c r="BE17" s="43">
        <v>0.21917386064866487</v>
      </c>
      <c r="BF17" s="60">
        <v>0.22843126481533232</v>
      </c>
    </row>
    <row r="18" spans="1:58" ht="20" customHeight="1" x14ac:dyDescent="0.15">
      <c r="A18" s="125"/>
      <c r="B18" s="61">
        <v>229</v>
      </c>
      <c r="C18" s="70">
        <v>22</v>
      </c>
      <c r="D18" s="91">
        <v>27</v>
      </c>
      <c r="E18" s="70">
        <v>24</v>
      </c>
      <c r="F18" s="91">
        <v>28</v>
      </c>
      <c r="G18" s="91">
        <v>8</v>
      </c>
      <c r="H18" s="44">
        <v>26</v>
      </c>
      <c r="I18" s="91">
        <v>40</v>
      </c>
      <c r="J18" s="70">
        <v>19</v>
      </c>
      <c r="K18" s="70">
        <v>17</v>
      </c>
      <c r="L18" s="70">
        <v>10</v>
      </c>
      <c r="M18" s="89">
        <v>50</v>
      </c>
      <c r="N18" s="70">
        <v>43</v>
      </c>
      <c r="O18" s="70">
        <v>13</v>
      </c>
      <c r="P18" s="44">
        <v>76</v>
      </c>
      <c r="Q18" s="70">
        <v>63</v>
      </c>
      <c r="R18" s="89">
        <v>100</v>
      </c>
      <c r="S18" s="90">
        <v>129</v>
      </c>
      <c r="T18" s="44">
        <v>57</v>
      </c>
      <c r="U18" s="70">
        <v>58</v>
      </c>
      <c r="V18" s="70">
        <v>50</v>
      </c>
      <c r="W18" s="70">
        <v>63</v>
      </c>
      <c r="X18" s="44">
        <v>19</v>
      </c>
      <c r="Y18" s="70">
        <v>5</v>
      </c>
      <c r="Z18" s="70">
        <v>12</v>
      </c>
      <c r="AA18" s="70">
        <v>20</v>
      </c>
      <c r="AB18" s="70">
        <v>19</v>
      </c>
      <c r="AC18" s="70">
        <v>21</v>
      </c>
      <c r="AD18" s="70">
        <v>24</v>
      </c>
      <c r="AE18" s="70">
        <v>14</v>
      </c>
      <c r="AF18" s="70">
        <v>15</v>
      </c>
      <c r="AG18" s="70">
        <v>32</v>
      </c>
      <c r="AH18" s="70">
        <v>28</v>
      </c>
      <c r="AI18" s="70">
        <v>20</v>
      </c>
      <c r="AJ18" s="44">
        <v>54</v>
      </c>
      <c r="AK18" s="70">
        <v>44</v>
      </c>
      <c r="AL18" s="70">
        <v>27</v>
      </c>
      <c r="AM18" s="91">
        <v>27</v>
      </c>
      <c r="AN18" s="70">
        <v>35</v>
      </c>
      <c r="AO18" s="89">
        <v>65</v>
      </c>
      <c r="AP18" s="70">
        <v>56</v>
      </c>
      <c r="AQ18" s="70">
        <v>34</v>
      </c>
      <c r="AR18" s="90">
        <v>52</v>
      </c>
      <c r="AS18" s="89">
        <v>46</v>
      </c>
      <c r="AT18" s="70">
        <v>58</v>
      </c>
      <c r="AU18" s="70">
        <v>45</v>
      </c>
      <c r="AV18" s="90">
        <v>80</v>
      </c>
      <c r="AW18" s="91">
        <v>104</v>
      </c>
      <c r="AX18" s="90">
        <v>125</v>
      </c>
      <c r="AY18" s="89">
        <v>123</v>
      </c>
      <c r="AZ18" s="70">
        <v>50</v>
      </c>
      <c r="BA18" s="90">
        <v>56</v>
      </c>
      <c r="BB18" s="89">
        <v>67</v>
      </c>
      <c r="BC18" s="70">
        <v>87</v>
      </c>
      <c r="BD18" s="90">
        <v>75</v>
      </c>
      <c r="BE18" s="44">
        <v>194</v>
      </c>
      <c r="BF18" s="61">
        <v>33</v>
      </c>
    </row>
    <row r="19" spans="1:58" ht="20" customHeight="1" x14ac:dyDescent="0.15">
      <c r="A19" s="127"/>
      <c r="B19" s="64"/>
      <c r="C19" s="73"/>
      <c r="D19" s="100"/>
      <c r="E19" s="73" t="s">
        <v>523</v>
      </c>
      <c r="F19" s="100" t="s">
        <v>28</v>
      </c>
      <c r="G19" s="100" t="s">
        <v>28</v>
      </c>
      <c r="H19" s="48"/>
      <c r="I19" s="100"/>
      <c r="J19" s="73"/>
      <c r="K19" s="73"/>
      <c r="L19" s="73"/>
      <c r="M19" s="109"/>
      <c r="N19" s="73"/>
      <c r="O19" s="73"/>
      <c r="P19" s="48"/>
      <c r="Q19" s="73"/>
      <c r="R19" s="109" t="s">
        <v>366</v>
      </c>
      <c r="S19" s="101" t="s">
        <v>367</v>
      </c>
      <c r="T19" s="48"/>
      <c r="U19" s="73"/>
      <c r="V19" s="73"/>
      <c r="W19" s="73"/>
      <c r="X19" s="48"/>
      <c r="Y19" s="73"/>
      <c r="Z19" s="73"/>
      <c r="AA19" s="73"/>
      <c r="AB19" s="73"/>
      <c r="AC19" s="73"/>
      <c r="AD19" s="73"/>
      <c r="AE19" s="73"/>
      <c r="AF19" s="73"/>
      <c r="AG19" s="73"/>
      <c r="AH19" s="73"/>
      <c r="AI19" s="73"/>
      <c r="AJ19" s="48" t="s">
        <v>464</v>
      </c>
      <c r="AK19" s="73"/>
      <c r="AL19" s="73"/>
      <c r="AM19" s="100" t="s">
        <v>318</v>
      </c>
      <c r="AN19" s="73"/>
      <c r="AO19" s="109" t="s">
        <v>319</v>
      </c>
      <c r="AP19" s="73" t="s">
        <v>319</v>
      </c>
      <c r="AQ19" s="73" t="s">
        <v>319</v>
      </c>
      <c r="AR19" s="101" t="s">
        <v>453</v>
      </c>
      <c r="AS19" s="109" t="s">
        <v>395</v>
      </c>
      <c r="AT19" s="73" t="s">
        <v>363</v>
      </c>
      <c r="AU19" s="73" t="s">
        <v>322</v>
      </c>
      <c r="AV19" s="101" t="s">
        <v>322</v>
      </c>
      <c r="AW19" s="100" t="s">
        <v>320</v>
      </c>
      <c r="AX19" s="101" t="s">
        <v>322</v>
      </c>
      <c r="AY19" s="109" t="s">
        <v>324</v>
      </c>
      <c r="AZ19" s="73" t="s">
        <v>324</v>
      </c>
      <c r="BA19" s="101" t="s">
        <v>325</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1" display="Return to index" xr:uid="{378A4D42-CB87-4548-98B4-36D3707D653E}"/>
  </hyperlinks>
  <pageMargins left="0.7" right="0.7" top="0.75" bottom="0.75" header="0.3" footer="0.3"/>
  <headerFooter alignWithMargins="0"/>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1002</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1041</v>
      </c>
      <c r="C4" s="38">
        <v>143</v>
      </c>
      <c r="D4" s="33">
        <v>146</v>
      </c>
      <c r="E4" s="33">
        <v>78</v>
      </c>
      <c r="F4" s="33">
        <v>208</v>
      </c>
      <c r="G4" s="33">
        <v>70</v>
      </c>
      <c r="H4" s="38">
        <v>183</v>
      </c>
      <c r="I4" s="33">
        <v>234</v>
      </c>
      <c r="J4" s="33">
        <v>83</v>
      </c>
      <c r="K4" s="33">
        <v>106</v>
      </c>
      <c r="L4" s="33">
        <v>48</v>
      </c>
      <c r="M4" s="38">
        <v>298</v>
      </c>
      <c r="N4" s="33">
        <v>214</v>
      </c>
      <c r="O4" s="33">
        <v>64</v>
      </c>
      <c r="P4" s="38">
        <v>333</v>
      </c>
      <c r="Q4" s="33">
        <v>363</v>
      </c>
      <c r="R4" s="38">
        <v>472</v>
      </c>
      <c r="S4" s="33">
        <v>568</v>
      </c>
      <c r="T4" s="38">
        <v>267</v>
      </c>
      <c r="U4" s="33">
        <v>230</v>
      </c>
      <c r="V4" s="33">
        <v>276</v>
      </c>
      <c r="W4" s="33">
        <v>268</v>
      </c>
      <c r="X4" s="38">
        <v>69</v>
      </c>
      <c r="Y4" s="33">
        <v>21</v>
      </c>
      <c r="Z4" s="33">
        <v>42</v>
      </c>
      <c r="AA4" s="33">
        <v>121</v>
      </c>
      <c r="AB4" s="33">
        <v>96</v>
      </c>
      <c r="AC4" s="33">
        <v>73</v>
      </c>
      <c r="AD4" s="33">
        <v>104</v>
      </c>
      <c r="AE4" s="33">
        <v>49</v>
      </c>
      <c r="AF4" s="33">
        <v>105</v>
      </c>
      <c r="AG4" s="33">
        <v>128</v>
      </c>
      <c r="AH4" s="33">
        <v>144</v>
      </c>
      <c r="AI4" s="33">
        <v>89</v>
      </c>
      <c r="AJ4" s="38">
        <v>212</v>
      </c>
      <c r="AK4" s="33">
        <v>186</v>
      </c>
      <c r="AL4" s="33">
        <v>149</v>
      </c>
      <c r="AM4" s="33">
        <v>167</v>
      </c>
      <c r="AN4" s="33">
        <v>176</v>
      </c>
      <c r="AO4" s="38">
        <v>412</v>
      </c>
      <c r="AP4" s="33">
        <v>239</v>
      </c>
      <c r="AQ4" s="33">
        <v>147</v>
      </c>
      <c r="AR4" s="33">
        <v>156</v>
      </c>
      <c r="AS4" s="38">
        <v>346</v>
      </c>
      <c r="AT4" s="33">
        <v>265</v>
      </c>
      <c r="AU4" s="33">
        <v>166</v>
      </c>
      <c r="AV4" s="33">
        <v>264</v>
      </c>
      <c r="AW4" s="33">
        <v>611</v>
      </c>
      <c r="AX4" s="33">
        <v>430</v>
      </c>
      <c r="AY4" s="38">
        <v>620</v>
      </c>
      <c r="AZ4" s="33">
        <v>265</v>
      </c>
      <c r="BA4" s="33">
        <v>156</v>
      </c>
      <c r="BB4" s="38">
        <v>460</v>
      </c>
      <c r="BC4" s="33">
        <v>378</v>
      </c>
      <c r="BD4" s="33">
        <v>203</v>
      </c>
      <c r="BE4" s="38">
        <v>876</v>
      </c>
      <c r="BF4" s="34">
        <v>138</v>
      </c>
    </row>
    <row r="5" spans="1:58" s="25" customFormat="1" ht="24" customHeight="1" x14ac:dyDescent="0.15">
      <c r="A5" s="31" t="s">
        <v>1332</v>
      </c>
      <c r="B5" s="30">
        <v>1054</v>
      </c>
      <c r="C5" s="65">
        <v>145</v>
      </c>
      <c r="D5" s="30">
        <v>141</v>
      </c>
      <c r="E5" s="30">
        <v>85</v>
      </c>
      <c r="F5" s="30">
        <v>214</v>
      </c>
      <c r="G5" s="30">
        <v>68</v>
      </c>
      <c r="H5" s="65">
        <v>189</v>
      </c>
      <c r="I5" s="30">
        <v>234</v>
      </c>
      <c r="J5" s="30">
        <v>89</v>
      </c>
      <c r="K5" s="30">
        <v>100</v>
      </c>
      <c r="L5" s="30">
        <v>45</v>
      </c>
      <c r="M5" s="65">
        <v>306</v>
      </c>
      <c r="N5" s="30">
        <v>218</v>
      </c>
      <c r="O5" s="30">
        <v>63</v>
      </c>
      <c r="P5" s="65">
        <v>351</v>
      </c>
      <c r="Q5" s="30">
        <v>385</v>
      </c>
      <c r="R5" s="65">
        <v>497</v>
      </c>
      <c r="S5" s="30">
        <v>555</v>
      </c>
      <c r="T5" s="65">
        <v>273</v>
      </c>
      <c r="U5" s="30">
        <v>244</v>
      </c>
      <c r="V5" s="30">
        <v>272</v>
      </c>
      <c r="W5" s="30">
        <v>265</v>
      </c>
      <c r="X5" s="65">
        <v>79</v>
      </c>
      <c r="Y5" s="30">
        <v>27</v>
      </c>
      <c r="Z5" s="30">
        <v>42</v>
      </c>
      <c r="AA5" s="30">
        <v>117</v>
      </c>
      <c r="AB5" s="30">
        <v>96</v>
      </c>
      <c r="AC5" s="30">
        <v>76</v>
      </c>
      <c r="AD5" s="30">
        <v>83</v>
      </c>
      <c r="AE5" s="30">
        <v>55</v>
      </c>
      <c r="AF5" s="30">
        <v>106</v>
      </c>
      <c r="AG5" s="30">
        <v>137</v>
      </c>
      <c r="AH5" s="30">
        <v>147</v>
      </c>
      <c r="AI5" s="30">
        <v>89</v>
      </c>
      <c r="AJ5" s="65">
        <v>212</v>
      </c>
      <c r="AK5" s="30">
        <v>199</v>
      </c>
      <c r="AL5" s="30">
        <v>151</v>
      </c>
      <c r="AM5" s="30">
        <v>176</v>
      </c>
      <c r="AN5" s="30">
        <v>174</v>
      </c>
      <c r="AO5" s="65">
        <v>397</v>
      </c>
      <c r="AP5" s="30">
        <v>253</v>
      </c>
      <c r="AQ5" s="30">
        <v>156</v>
      </c>
      <c r="AR5" s="30">
        <v>161</v>
      </c>
      <c r="AS5" s="65">
        <v>332</v>
      </c>
      <c r="AT5" s="30">
        <v>268</v>
      </c>
      <c r="AU5" s="30">
        <v>178</v>
      </c>
      <c r="AV5" s="30">
        <v>275</v>
      </c>
      <c r="AW5" s="30">
        <v>601</v>
      </c>
      <c r="AX5" s="30">
        <v>453</v>
      </c>
      <c r="AY5" s="65">
        <v>622</v>
      </c>
      <c r="AZ5" s="30">
        <v>263</v>
      </c>
      <c r="BA5" s="30">
        <v>168</v>
      </c>
      <c r="BB5" s="65">
        <v>408</v>
      </c>
      <c r="BC5" s="30">
        <v>408</v>
      </c>
      <c r="BD5" s="30">
        <v>237</v>
      </c>
      <c r="BE5" s="65">
        <v>901</v>
      </c>
      <c r="BF5" s="98">
        <v>146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0.40921990487411269</v>
      </c>
      <c r="C8" s="87">
        <v>0.48603196484148176</v>
      </c>
      <c r="D8" s="87">
        <v>0.52412730639683847</v>
      </c>
      <c r="E8" s="72">
        <v>0.40913589839636216</v>
      </c>
      <c r="F8" s="72">
        <v>0.41569975742619564</v>
      </c>
      <c r="G8" s="72">
        <v>0.42999899177607004</v>
      </c>
      <c r="H8" s="95">
        <v>0.48722339495356126</v>
      </c>
      <c r="I8" s="87">
        <v>0.50549559596629212</v>
      </c>
      <c r="J8" s="72">
        <v>0.42048454253454087</v>
      </c>
      <c r="K8" s="72">
        <v>0.39775352175882472</v>
      </c>
      <c r="L8" s="72">
        <v>0.36371099149407149</v>
      </c>
      <c r="M8" s="95">
        <v>0.48216126113411101</v>
      </c>
      <c r="N8" s="72">
        <v>0.44291122205105105</v>
      </c>
      <c r="O8" s="72">
        <v>0.45725549933345294</v>
      </c>
      <c r="P8" s="95">
        <v>0.50379625092272784</v>
      </c>
      <c r="Q8" s="72">
        <v>0.3994823984470019</v>
      </c>
      <c r="R8" s="95">
        <v>0.45777370042284482</v>
      </c>
      <c r="S8" s="88">
        <v>0.36461042176950825</v>
      </c>
      <c r="T8" s="46">
        <v>0.3825115316920491</v>
      </c>
      <c r="U8" s="72">
        <v>0.40624016184834766</v>
      </c>
      <c r="V8" s="72">
        <v>0.44601614107548249</v>
      </c>
      <c r="W8" s="72">
        <v>0.4017415630930789</v>
      </c>
      <c r="X8" s="95">
        <v>0.52294770469175134</v>
      </c>
      <c r="Y8" s="72">
        <v>0.37635209988000701</v>
      </c>
      <c r="Z8" s="72">
        <v>0.41903283839193733</v>
      </c>
      <c r="AA8" s="72">
        <v>0.32514448371042853</v>
      </c>
      <c r="AB8" s="72">
        <v>0.38744320580281061</v>
      </c>
      <c r="AC8" s="72">
        <v>0.32880878526040425</v>
      </c>
      <c r="AD8" s="72">
        <v>0.37006928575778425</v>
      </c>
      <c r="AE8" s="72">
        <v>0.29636548189983691</v>
      </c>
      <c r="AF8" s="72">
        <v>0.41069506515745979</v>
      </c>
      <c r="AG8" s="87">
        <v>0.51400927352277548</v>
      </c>
      <c r="AH8" s="72">
        <v>0.46000266872364221</v>
      </c>
      <c r="AI8" s="72">
        <v>0.37595865315186106</v>
      </c>
      <c r="AJ8" s="86">
        <v>0.32678319145758317</v>
      </c>
      <c r="AK8" s="72">
        <v>0.43108022092036102</v>
      </c>
      <c r="AL8" s="72">
        <v>0.33611813960788983</v>
      </c>
      <c r="AM8" s="87">
        <v>0.5088968370636896</v>
      </c>
      <c r="AN8" s="87">
        <v>0.53889884888631812</v>
      </c>
      <c r="AO8" s="46">
        <v>0.4452397354382267</v>
      </c>
      <c r="AP8" s="72">
        <v>0.43106546242041505</v>
      </c>
      <c r="AQ8" s="88">
        <v>0.31836268761003739</v>
      </c>
      <c r="AR8" s="72">
        <v>0.37828156848939393</v>
      </c>
      <c r="AS8" s="95">
        <v>0.48711275618072997</v>
      </c>
      <c r="AT8" s="72">
        <v>0.36105965711726479</v>
      </c>
      <c r="AU8" s="72">
        <v>0.36490126339270401</v>
      </c>
      <c r="AV8" s="72">
        <v>0.39089155738214454</v>
      </c>
      <c r="AW8" s="72">
        <v>0.43076850785859955</v>
      </c>
      <c r="AX8" s="72">
        <v>0.38066274326694333</v>
      </c>
      <c r="AY8" s="46">
        <v>0.42471324996351084</v>
      </c>
      <c r="AZ8" s="72">
        <v>0.44282796228458521</v>
      </c>
      <c r="BA8" s="88">
        <v>0.29938873642661867</v>
      </c>
      <c r="BB8" s="95">
        <v>0.46137255188539927</v>
      </c>
      <c r="BC8" s="72">
        <v>0.39006768633277028</v>
      </c>
      <c r="BD8" s="88">
        <v>0.35258285221708385</v>
      </c>
      <c r="BE8" s="46">
        <v>0.41054644401701701</v>
      </c>
      <c r="BF8" s="63">
        <v>0.39202084270476517</v>
      </c>
    </row>
    <row r="9" spans="1:58" ht="20" customHeight="1" x14ac:dyDescent="0.15">
      <c r="A9" s="126"/>
      <c r="B9" s="58">
        <v>431</v>
      </c>
      <c r="C9" s="90">
        <v>71</v>
      </c>
      <c r="D9" s="90">
        <v>74</v>
      </c>
      <c r="E9" s="67">
        <v>35</v>
      </c>
      <c r="F9" s="67">
        <v>89</v>
      </c>
      <c r="G9" s="67">
        <v>29</v>
      </c>
      <c r="H9" s="96">
        <v>92</v>
      </c>
      <c r="I9" s="90">
        <v>118</v>
      </c>
      <c r="J9" s="67">
        <v>38</v>
      </c>
      <c r="K9" s="67">
        <v>40</v>
      </c>
      <c r="L9" s="67">
        <v>16</v>
      </c>
      <c r="M9" s="96">
        <v>148</v>
      </c>
      <c r="N9" s="67">
        <v>97</v>
      </c>
      <c r="O9" s="67">
        <v>29</v>
      </c>
      <c r="P9" s="96">
        <v>177</v>
      </c>
      <c r="Q9" s="67">
        <v>154</v>
      </c>
      <c r="R9" s="96">
        <v>228</v>
      </c>
      <c r="S9" s="91">
        <v>203</v>
      </c>
      <c r="T9" s="41">
        <v>104</v>
      </c>
      <c r="U9" s="67">
        <v>99</v>
      </c>
      <c r="V9" s="67">
        <v>121</v>
      </c>
      <c r="W9" s="67">
        <v>107</v>
      </c>
      <c r="X9" s="96">
        <v>41</v>
      </c>
      <c r="Y9" s="67">
        <v>10</v>
      </c>
      <c r="Z9" s="67">
        <v>18</v>
      </c>
      <c r="AA9" s="67">
        <v>38</v>
      </c>
      <c r="AB9" s="67">
        <v>37</v>
      </c>
      <c r="AC9" s="67">
        <v>25</v>
      </c>
      <c r="AD9" s="67">
        <v>31</v>
      </c>
      <c r="AE9" s="67">
        <v>16</v>
      </c>
      <c r="AF9" s="67">
        <v>43</v>
      </c>
      <c r="AG9" s="90">
        <v>70</v>
      </c>
      <c r="AH9" s="67">
        <v>68</v>
      </c>
      <c r="AI9" s="67">
        <v>33</v>
      </c>
      <c r="AJ9" s="89">
        <v>69</v>
      </c>
      <c r="AK9" s="67">
        <v>86</v>
      </c>
      <c r="AL9" s="67">
        <v>51</v>
      </c>
      <c r="AM9" s="90">
        <v>90</v>
      </c>
      <c r="AN9" s="90">
        <v>94</v>
      </c>
      <c r="AO9" s="41">
        <v>177</v>
      </c>
      <c r="AP9" s="67">
        <v>109</v>
      </c>
      <c r="AQ9" s="91">
        <v>50</v>
      </c>
      <c r="AR9" s="67">
        <v>61</v>
      </c>
      <c r="AS9" s="96">
        <v>162</v>
      </c>
      <c r="AT9" s="67">
        <v>97</v>
      </c>
      <c r="AU9" s="67">
        <v>65</v>
      </c>
      <c r="AV9" s="67">
        <v>107</v>
      </c>
      <c r="AW9" s="67">
        <v>259</v>
      </c>
      <c r="AX9" s="67">
        <v>173</v>
      </c>
      <c r="AY9" s="41">
        <v>264</v>
      </c>
      <c r="AZ9" s="67">
        <v>116</v>
      </c>
      <c r="BA9" s="91">
        <v>50</v>
      </c>
      <c r="BB9" s="96">
        <v>188</v>
      </c>
      <c r="BC9" s="67">
        <v>159</v>
      </c>
      <c r="BD9" s="91">
        <v>84</v>
      </c>
      <c r="BE9" s="41">
        <v>370</v>
      </c>
      <c r="BF9" s="58">
        <v>57</v>
      </c>
    </row>
    <row r="10" spans="1:58" ht="20" customHeight="1" x14ac:dyDescent="0.15">
      <c r="A10" s="126"/>
      <c r="B10" s="59"/>
      <c r="C10" s="93"/>
      <c r="D10" s="93" t="s">
        <v>239</v>
      </c>
      <c r="E10" s="68"/>
      <c r="F10" s="68" t="s">
        <v>365</v>
      </c>
      <c r="G10" s="68"/>
      <c r="H10" s="97"/>
      <c r="I10" s="93"/>
      <c r="J10" s="68"/>
      <c r="K10" s="68"/>
      <c r="L10" s="68"/>
      <c r="M10" s="97"/>
      <c r="N10" s="68"/>
      <c r="O10" s="68"/>
      <c r="P10" s="97" t="s">
        <v>217</v>
      </c>
      <c r="Q10" s="68" t="s">
        <v>218</v>
      </c>
      <c r="R10" s="97" t="s">
        <v>219</v>
      </c>
      <c r="S10" s="94" t="s">
        <v>220</v>
      </c>
      <c r="T10" s="42"/>
      <c r="U10" s="68"/>
      <c r="V10" s="68"/>
      <c r="W10" s="68"/>
      <c r="X10" s="97" t="s">
        <v>1003</v>
      </c>
      <c r="Y10" s="68"/>
      <c r="Z10" s="68"/>
      <c r="AA10" s="68" t="s">
        <v>1004</v>
      </c>
      <c r="AB10" s="68"/>
      <c r="AC10" s="68" t="s">
        <v>460</v>
      </c>
      <c r="AD10" s="68" t="s">
        <v>460</v>
      </c>
      <c r="AE10" s="68" t="s">
        <v>1004</v>
      </c>
      <c r="AF10" s="68"/>
      <c r="AG10" s="93" t="s">
        <v>933</v>
      </c>
      <c r="AH10" s="68" t="s">
        <v>676</v>
      </c>
      <c r="AI10" s="68" t="s">
        <v>531</v>
      </c>
      <c r="AJ10" s="92" t="s">
        <v>282</v>
      </c>
      <c r="AK10" s="68" t="s">
        <v>588</v>
      </c>
      <c r="AL10" s="68" t="s">
        <v>349</v>
      </c>
      <c r="AM10" s="93" t="s">
        <v>285</v>
      </c>
      <c r="AN10" s="93" t="s">
        <v>350</v>
      </c>
      <c r="AO10" s="42" t="s">
        <v>486</v>
      </c>
      <c r="AP10" s="68" t="s">
        <v>486</v>
      </c>
      <c r="AQ10" s="94" t="s">
        <v>305</v>
      </c>
      <c r="AR10" s="68"/>
      <c r="AS10" s="97" t="s">
        <v>306</v>
      </c>
      <c r="AT10" s="68" t="s">
        <v>289</v>
      </c>
      <c r="AU10" s="68" t="s">
        <v>289</v>
      </c>
      <c r="AV10" s="68" t="s">
        <v>289</v>
      </c>
      <c r="AW10" s="68"/>
      <c r="AX10" s="68" t="s">
        <v>289</v>
      </c>
      <c r="AY10" s="42" t="s">
        <v>290</v>
      </c>
      <c r="AZ10" s="68" t="s">
        <v>290</v>
      </c>
      <c r="BA10" s="94" t="s">
        <v>354</v>
      </c>
      <c r="BB10" s="97" t="s">
        <v>466</v>
      </c>
      <c r="BC10" s="68" t="s">
        <v>338</v>
      </c>
      <c r="BD10" s="94" t="s">
        <v>338</v>
      </c>
      <c r="BE10" s="42"/>
      <c r="BF10" s="59"/>
    </row>
    <row r="11" spans="1:58" ht="20" customHeight="1" x14ac:dyDescent="0.15">
      <c r="A11" s="125" t="s">
        <v>988</v>
      </c>
      <c r="B11" s="60">
        <v>0.24989628765218516</v>
      </c>
      <c r="C11" s="69">
        <v>0.2203677918223233</v>
      </c>
      <c r="D11" s="69">
        <v>0.30362298663689813</v>
      </c>
      <c r="E11" s="69">
        <v>0.27861943090371233</v>
      </c>
      <c r="F11" s="69">
        <v>0.25670688146396758</v>
      </c>
      <c r="G11" s="69">
        <v>0.29073760916770958</v>
      </c>
      <c r="H11" s="43">
        <v>0.24623697224685046</v>
      </c>
      <c r="I11" s="69">
        <v>0.25096596136379123</v>
      </c>
      <c r="J11" s="69">
        <v>0.26123577367346679</v>
      </c>
      <c r="K11" s="69">
        <v>0.29746129202596272</v>
      </c>
      <c r="L11" s="87">
        <v>0.37882591901715684</v>
      </c>
      <c r="M11" s="43">
        <v>0.22737423336573756</v>
      </c>
      <c r="N11" s="69">
        <v>0.26207429577081476</v>
      </c>
      <c r="O11" s="69">
        <v>0.30822507054737719</v>
      </c>
      <c r="P11" s="43">
        <v>0.24454651209735939</v>
      </c>
      <c r="Q11" s="69">
        <v>0.27031990764050579</v>
      </c>
      <c r="R11" s="43">
        <v>0.24761739903225974</v>
      </c>
      <c r="S11" s="69">
        <v>0.25241419488129357</v>
      </c>
      <c r="T11" s="43">
        <v>0.25759486399874976</v>
      </c>
      <c r="U11" s="69">
        <v>0.22686551736496419</v>
      </c>
      <c r="V11" s="69">
        <v>0.2407060044636378</v>
      </c>
      <c r="W11" s="69">
        <v>0.27258556381409549</v>
      </c>
      <c r="X11" s="43">
        <v>0.18911814731019508</v>
      </c>
      <c r="Y11" s="69">
        <v>0.29801431464745759</v>
      </c>
      <c r="Z11" s="69">
        <v>0.20083088458455978</v>
      </c>
      <c r="AA11" s="69">
        <v>0.26140810270738124</v>
      </c>
      <c r="AB11" s="69">
        <v>0.24882016976677504</v>
      </c>
      <c r="AC11" s="69">
        <v>0.26458846599775926</v>
      </c>
      <c r="AD11" s="69">
        <v>0.32755033738613371</v>
      </c>
      <c r="AE11" s="69">
        <v>0.34060176266578301</v>
      </c>
      <c r="AF11" s="69">
        <v>0.25917329469839129</v>
      </c>
      <c r="AG11" s="69">
        <v>0.18742923679292547</v>
      </c>
      <c r="AH11" s="69">
        <v>0.24231716826280444</v>
      </c>
      <c r="AI11" s="69">
        <v>0.25512453325727114</v>
      </c>
      <c r="AJ11" s="43">
        <v>0.25169656732965456</v>
      </c>
      <c r="AK11" s="69">
        <v>0.21202415177993716</v>
      </c>
      <c r="AL11" s="87">
        <v>0.35587803562081105</v>
      </c>
      <c r="AM11" s="69">
        <v>0.24145437724590788</v>
      </c>
      <c r="AN11" s="69">
        <v>0.2113362476872945</v>
      </c>
      <c r="AO11" s="43">
        <v>0.24889249376904451</v>
      </c>
      <c r="AP11" s="69">
        <v>0.27535104279043521</v>
      </c>
      <c r="AQ11" s="69">
        <v>0.23159958983900389</v>
      </c>
      <c r="AR11" s="69">
        <v>0.24871983063094061</v>
      </c>
      <c r="AS11" s="43">
        <v>0.26367157328275581</v>
      </c>
      <c r="AT11" s="69">
        <v>0.24128999065232556</v>
      </c>
      <c r="AU11" s="69">
        <v>0.29270935630472517</v>
      </c>
      <c r="AV11" s="69">
        <v>0.21387094598571771</v>
      </c>
      <c r="AW11" s="69">
        <v>0.25366726986665084</v>
      </c>
      <c r="AX11" s="69">
        <v>0.24489881525948401</v>
      </c>
      <c r="AY11" s="43">
        <v>0.25134367162450305</v>
      </c>
      <c r="AZ11" s="69">
        <v>0.25062897807328161</v>
      </c>
      <c r="BA11" s="69">
        <v>0.243397824996201</v>
      </c>
      <c r="BB11" s="43">
        <v>0.27658913445200389</v>
      </c>
      <c r="BC11" s="69">
        <v>0.23314513796582051</v>
      </c>
      <c r="BD11" s="69">
        <v>0.23285958851390565</v>
      </c>
      <c r="BE11" s="43">
        <v>0.24690599031126081</v>
      </c>
      <c r="BF11" s="60">
        <v>0.27577707029246673</v>
      </c>
    </row>
    <row r="12" spans="1:58" ht="20" customHeight="1" x14ac:dyDescent="0.15">
      <c r="A12" s="125"/>
      <c r="B12" s="61">
        <v>263</v>
      </c>
      <c r="C12" s="70">
        <v>32</v>
      </c>
      <c r="D12" s="70">
        <v>43</v>
      </c>
      <c r="E12" s="70">
        <v>24</v>
      </c>
      <c r="F12" s="70">
        <v>55</v>
      </c>
      <c r="G12" s="70">
        <v>20</v>
      </c>
      <c r="H12" s="44">
        <v>47</v>
      </c>
      <c r="I12" s="70">
        <v>59</v>
      </c>
      <c r="J12" s="70">
        <v>23</v>
      </c>
      <c r="K12" s="70">
        <v>30</v>
      </c>
      <c r="L12" s="90">
        <v>17</v>
      </c>
      <c r="M12" s="44">
        <v>70</v>
      </c>
      <c r="N12" s="70">
        <v>57</v>
      </c>
      <c r="O12" s="70">
        <v>20</v>
      </c>
      <c r="P12" s="44">
        <v>86</v>
      </c>
      <c r="Q12" s="70">
        <v>104</v>
      </c>
      <c r="R12" s="44">
        <v>123</v>
      </c>
      <c r="S12" s="70">
        <v>140</v>
      </c>
      <c r="T12" s="44">
        <v>70</v>
      </c>
      <c r="U12" s="70">
        <v>55</v>
      </c>
      <c r="V12" s="70">
        <v>65</v>
      </c>
      <c r="W12" s="70">
        <v>72</v>
      </c>
      <c r="X12" s="44">
        <v>15</v>
      </c>
      <c r="Y12" s="70">
        <v>8</v>
      </c>
      <c r="Z12" s="70">
        <v>8</v>
      </c>
      <c r="AA12" s="70">
        <v>31</v>
      </c>
      <c r="AB12" s="70">
        <v>24</v>
      </c>
      <c r="AC12" s="70">
        <v>20</v>
      </c>
      <c r="AD12" s="70">
        <v>27</v>
      </c>
      <c r="AE12" s="70">
        <v>19</v>
      </c>
      <c r="AF12" s="70">
        <v>27</v>
      </c>
      <c r="AG12" s="70">
        <v>26</v>
      </c>
      <c r="AH12" s="70">
        <v>36</v>
      </c>
      <c r="AI12" s="70">
        <v>23</v>
      </c>
      <c r="AJ12" s="44">
        <v>53</v>
      </c>
      <c r="AK12" s="70">
        <v>42</v>
      </c>
      <c r="AL12" s="90">
        <v>54</v>
      </c>
      <c r="AM12" s="70">
        <v>43</v>
      </c>
      <c r="AN12" s="70">
        <v>37</v>
      </c>
      <c r="AO12" s="44">
        <v>99</v>
      </c>
      <c r="AP12" s="70">
        <v>70</v>
      </c>
      <c r="AQ12" s="70">
        <v>36</v>
      </c>
      <c r="AR12" s="70">
        <v>40</v>
      </c>
      <c r="AS12" s="44">
        <v>88</v>
      </c>
      <c r="AT12" s="70">
        <v>65</v>
      </c>
      <c r="AU12" s="70">
        <v>52</v>
      </c>
      <c r="AV12" s="70">
        <v>59</v>
      </c>
      <c r="AW12" s="70">
        <v>152</v>
      </c>
      <c r="AX12" s="70">
        <v>111</v>
      </c>
      <c r="AY12" s="44">
        <v>156</v>
      </c>
      <c r="AZ12" s="70">
        <v>66</v>
      </c>
      <c r="BA12" s="70">
        <v>41</v>
      </c>
      <c r="BB12" s="44">
        <v>113</v>
      </c>
      <c r="BC12" s="70">
        <v>95</v>
      </c>
      <c r="BD12" s="70">
        <v>55</v>
      </c>
      <c r="BE12" s="44">
        <v>223</v>
      </c>
      <c r="BF12" s="61">
        <v>40</v>
      </c>
    </row>
    <row r="13" spans="1:58" ht="20" customHeight="1" x14ac:dyDescent="0.15">
      <c r="A13" s="125"/>
      <c r="B13" s="62"/>
      <c r="C13" s="71"/>
      <c r="D13" s="71"/>
      <c r="E13" s="71"/>
      <c r="F13" s="71"/>
      <c r="G13" s="71"/>
      <c r="H13" s="45"/>
      <c r="I13" s="71"/>
      <c r="J13" s="71"/>
      <c r="K13" s="71"/>
      <c r="L13" s="93"/>
      <c r="M13" s="45"/>
      <c r="N13" s="71"/>
      <c r="O13" s="71"/>
      <c r="P13" s="45"/>
      <c r="Q13" s="71"/>
      <c r="R13" s="45"/>
      <c r="S13" s="71"/>
      <c r="T13" s="45"/>
      <c r="U13" s="71"/>
      <c r="V13" s="71"/>
      <c r="W13" s="71"/>
      <c r="X13" s="45" t="s">
        <v>808</v>
      </c>
      <c r="Y13" s="71"/>
      <c r="Z13" s="71"/>
      <c r="AA13" s="71"/>
      <c r="AB13" s="71"/>
      <c r="AC13" s="71"/>
      <c r="AD13" s="71" t="s">
        <v>281</v>
      </c>
      <c r="AE13" s="71" t="s">
        <v>592</v>
      </c>
      <c r="AF13" s="71"/>
      <c r="AG13" s="71" t="s">
        <v>936</v>
      </c>
      <c r="AH13" s="71"/>
      <c r="AI13" s="71"/>
      <c r="AJ13" s="45" t="s">
        <v>637</v>
      </c>
      <c r="AK13" s="71" t="s">
        <v>637</v>
      </c>
      <c r="AL13" s="93" t="s">
        <v>638</v>
      </c>
      <c r="AM13" s="71" t="s">
        <v>637</v>
      </c>
      <c r="AN13" s="71" t="s">
        <v>637</v>
      </c>
      <c r="AO13" s="45"/>
      <c r="AP13" s="71"/>
      <c r="AQ13" s="71"/>
      <c r="AR13" s="71"/>
      <c r="AS13" s="45"/>
      <c r="AT13" s="71"/>
      <c r="AU13" s="71"/>
      <c r="AV13" s="71"/>
      <c r="AW13" s="71"/>
      <c r="AX13" s="71"/>
      <c r="AY13" s="45"/>
      <c r="AZ13" s="71"/>
      <c r="BA13" s="71"/>
      <c r="BB13" s="45"/>
      <c r="BC13" s="71"/>
      <c r="BD13" s="71"/>
      <c r="BE13" s="45"/>
      <c r="BF13" s="62"/>
    </row>
    <row r="14" spans="1:58" ht="20" customHeight="1" x14ac:dyDescent="0.15">
      <c r="A14" s="126" t="s">
        <v>787</v>
      </c>
      <c r="B14" s="63">
        <v>0.11283159609857817</v>
      </c>
      <c r="C14" s="72">
        <v>0.10645831404939483</v>
      </c>
      <c r="D14" s="72">
        <v>9.7217945310638681E-2</v>
      </c>
      <c r="E14" s="72">
        <v>6.5882052812880523E-2</v>
      </c>
      <c r="F14" s="72">
        <v>0.11250977946935586</v>
      </c>
      <c r="G14" s="72">
        <v>0.11810805462704438</v>
      </c>
      <c r="H14" s="86">
        <v>6.319749949773773E-2</v>
      </c>
      <c r="I14" s="72">
        <v>9.9571916431239652E-2</v>
      </c>
      <c r="J14" s="72">
        <v>7.588641843851178E-2</v>
      </c>
      <c r="K14" s="72">
        <v>0.11088656011021626</v>
      </c>
      <c r="L14" s="72">
        <v>4.6190126991087606E-2</v>
      </c>
      <c r="M14" s="46">
        <v>8.393932667239426E-2</v>
      </c>
      <c r="N14" s="72">
        <v>0.11750255161981749</v>
      </c>
      <c r="O14" s="72">
        <v>4.8005067232106631E-2</v>
      </c>
      <c r="P14" s="46">
        <v>9.2711529713511376E-2</v>
      </c>
      <c r="Q14" s="72">
        <v>9.1427079078588089E-2</v>
      </c>
      <c r="R14" s="46">
        <v>9.4957658717452653E-2</v>
      </c>
      <c r="S14" s="72">
        <v>0.12905373731986863</v>
      </c>
      <c r="T14" s="46">
        <v>0.14069792434277095</v>
      </c>
      <c r="U14" s="72">
        <v>0.141977788345407</v>
      </c>
      <c r="V14" s="72">
        <v>0.1121835147935983</v>
      </c>
      <c r="W14" s="88">
        <v>5.7991214387268029E-2</v>
      </c>
      <c r="X14" s="46">
        <v>8.0933068386113818E-2</v>
      </c>
      <c r="Y14" s="72">
        <v>7.0837040328640813E-2</v>
      </c>
      <c r="Z14" s="72">
        <v>0.13260925114644548</v>
      </c>
      <c r="AA14" s="72">
        <v>0.13512356414030555</v>
      </c>
      <c r="AB14" s="72">
        <v>0.13493929619977452</v>
      </c>
      <c r="AC14" s="72">
        <v>0.12853794598718396</v>
      </c>
      <c r="AD14" s="72">
        <v>0.11144044274354183</v>
      </c>
      <c r="AE14" s="72">
        <v>0.11867347282172695</v>
      </c>
      <c r="AF14" s="72">
        <v>0.1103113475754284</v>
      </c>
      <c r="AG14" s="72">
        <v>0.1106753612666056</v>
      </c>
      <c r="AH14" s="72">
        <v>0.10753510618731825</v>
      </c>
      <c r="AI14" s="72">
        <v>9.0707180781748734E-2</v>
      </c>
      <c r="AJ14" s="46">
        <v>0.11233552399325569</v>
      </c>
      <c r="AK14" s="72">
        <v>0.13551619334561255</v>
      </c>
      <c r="AL14" s="72">
        <v>9.8083206837124737E-2</v>
      </c>
      <c r="AM14" s="72">
        <v>0.12466192075445839</v>
      </c>
      <c r="AN14" s="72">
        <v>0.10151214711091193</v>
      </c>
      <c r="AO14" s="86">
        <v>8.5824267511677238E-2</v>
      </c>
      <c r="AP14" s="72">
        <v>0.11952583685851233</v>
      </c>
      <c r="AQ14" s="87">
        <v>0.16837105287228116</v>
      </c>
      <c r="AR14" s="72">
        <v>7.4054716189582759E-2</v>
      </c>
      <c r="AS14" s="46">
        <v>0.1135622283034789</v>
      </c>
      <c r="AT14" s="72">
        <v>0.14041905704859456</v>
      </c>
      <c r="AU14" s="72">
        <v>0.10416197485622891</v>
      </c>
      <c r="AV14" s="72">
        <v>9.0627538321277346E-2</v>
      </c>
      <c r="AW14" s="72">
        <v>0.12556691394153563</v>
      </c>
      <c r="AX14" s="72">
        <v>9.5954189706069656E-2</v>
      </c>
      <c r="AY14" s="95">
        <v>0.12956912122460171</v>
      </c>
      <c r="AZ14" s="88">
        <v>6.5342042526437744E-2</v>
      </c>
      <c r="BA14" s="72">
        <v>0.12514914036078789</v>
      </c>
      <c r="BB14" s="46">
        <v>0.11323530553149723</v>
      </c>
      <c r="BC14" s="72">
        <v>0.13324530092498216</v>
      </c>
      <c r="BD14" s="88">
        <v>7.7027442565962417E-2</v>
      </c>
      <c r="BE14" s="46">
        <v>0.11068775916575929</v>
      </c>
      <c r="BF14" s="63">
        <v>0.13014918898079453</v>
      </c>
    </row>
    <row r="15" spans="1:58" ht="20" customHeight="1" x14ac:dyDescent="0.15">
      <c r="A15" s="126"/>
      <c r="B15" s="58">
        <v>119</v>
      </c>
      <c r="C15" s="67">
        <v>15</v>
      </c>
      <c r="D15" s="67">
        <v>14</v>
      </c>
      <c r="E15" s="67">
        <v>6</v>
      </c>
      <c r="F15" s="67">
        <v>24</v>
      </c>
      <c r="G15" s="67">
        <v>8</v>
      </c>
      <c r="H15" s="89">
        <v>12</v>
      </c>
      <c r="I15" s="67">
        <v>23</v>
      </c>
      <c r="J15" s="67">
        <v>7</v>
      </c>
      <c r="K15" s="67">
        <v>11</v>
      </c>
      <c r="L15" s="67">
        <v>2</v>
      </c>
      <c r="M15" s="41">
        <v>26</v>
      </c>
      <c r="N15" s="67">
        <v>26</v>
      </c>
      <c r="O15" s="67">
        <v>3</v>
      </c>
      <c r="P15" s="41">
        <v>33</v>
      </c>
      <c r="Q15" s="67">
        <v>35</v>
      </c>
      <c r="R15" s="41">
        <v>47</v>
      </c>
      <c r="S15" s="67">
        <v>72</v>
      </c>
      <c r="T15" s="41">
        <v>38</v>
      </c>
      <c r="U15" s="67">
        <v>35</v>
      </c>
      <c r="V15" s="67">
        <v>30</v>
      </c>
      <c r="W15" s="91">
        <v>15</v>
      </c>
      <c r="X15" s="41">
        <v>6</v>
      </c>
      <c r="Y15" s="67">
        <v>2</v>
      </c>
      <c r="Z15" s="67">
        <v>6</v>
      </c>
      <c r="AA15" s="67">
        <v>16</v>
      </c>
      <c r="AB15" s="67">
        <v>13</v>
      </c>
      <c r="AC15" s="67">
        <v>10</v>
      </c>
      <c r="AD15" s="67">
        <v>9</v>
      </c>
      <c r="AE15" s="67">
        <v>6</v>
      </c>
      <c r="AF15" s="67">
        <v>12</v>
      </c>
      <c r="AG15" s="67">
        <v>15</v>
      </c>
      <c r="AH15" s="67">
        <v>16</v>
      </c>
      <c r="AI15" s="67">
        <v>8</v>
      </c>
      <c r="AJ15" s="41">
        <v>24</v>
      </c>
      <c r="AK15" s="67">
        <v>27</v>
      </c>
      <c r="AL15" s="67">
        <v>15</v>
      </c>
      <c r="AM15" s="67">
        <v>22</v>
      </c>
      <c r="AN15" s="67">
        <v>18</v>
      </c>
      <c r="AO15" s="89">
        <v>34</v>
      </c>
      <c r="AP15" s="67">
        <v>30</v>
      </c>
      <c r="AQ15" s="90">
        <v>26</v>
      </c>
      <c r="AR15" s="67">
        <v>12</v>
      </c>
      <c r="AS15" s="41">
        <v>38</v>
      </c>
      <c r="AT15" s="67">
        <v>38</v>
      </c>
      <c r="AU15" s="67">
        <v>19</v>
      </c>
      <c r="AV15" s="67">
        <v>25</v>
      </c>
      <c r="AW15" s="67">
        <v>75</v>
      </c>
      <c r="AX15" s="67">
        <v>43</v>
      </c>
      <c r="AY15" s="96">
        <v>81</v>
      </c>
      <c r="AZ15" s="91">
        <v>17</v>
      </c>
      <c r="BA15" s="67">
        <v>21</v>
      </c>
      <c r="BB15" s="41">
        <v>46</v>
      </c>
      <c r="BC15" s="67">
        <v>54</v>
      </c>
      <c r="BD15" s="91">
        <v>18</v>
      </c>
      <c r="BE15" s="41">
        <v>100</v>
      </c>
      <c r="BF15" s="58">
        <v>19</v>
      </c>
    </row>
    <row r="16" spans="1:58" ht="20" customHeight="1" x14ac:dyDescent="0.15">
      <c r="A16" s="126"/>
      <c r="B16" s="59"/>
      <c r="C16" s="68"/>
      <c r="D16" s="68"/>
      <c r="E16" s="68"/>
      <c r="F16" s="68"/>
      <c r="G16" s="68"/>
      <c r="H16" s="92"/>
      <c r="I16" s="68"/>
      <c r="J16" s="68"/>
      <c r="K16" s="68"/>
      <c r="L16" s="68"/>
      <c r="M16" s="42"/>
      <c r="N16" s="68"/>
      <c r="O16" s="68"/>
      <c r="P16" s="42"/>
      <c r="Q16" s="68"/>
      <c r="R16" s="42"/>
      <c r="S16" s="68"/>
      <c r="T16" s="42" t="s">
        <v>221</v>
      </c>
      <c r="U16" s="68" t="s">
        <v>221</v>
      </c>
      <c r="V16" s="68" t="s">
        <v>221</v>
      </c>
      <c r="W16" s="94" t="s">
        <v>222</v>
      </c>
      <c r="X16" s="42"/>
      <c r="Y16" s="68"/>
      <c r="Z16" s="68"/>
      <c r="AA16" s="68"/>
      <c r="AB16" s="68"/>
      <c r="AC16" s="68"/>
      <c r="AD16" s="68"/>
      <c r="AE16" s="68"/>
      <c r="AF16" s="68"/>
      <c r="AG16" s="68"/>
      <c r="AH16" s="68"/>
      <c r="AI16" s="68"/>
      <c r="AJ16" s="42"/>
      <c r="AK16" s="68"/>
      <c r="AL16" s="68"/>
      <c r="AM16" s="68"/>
      <c r="AN16" s="68"/>
      <c r="AO16" s="92" t="s">
        <v>419</v>
      </c>
      <c r="AP16" s="68"/>
      <c r="AQ16" s="93" t="s">
        <v>607</v>
      </c>
      <c r="AR16" s="68" t="s">
        <v>419</v>
      </c>
      <c r="AS16" s="42"/>
      <c r="AT16" s="68"/>
      <c r="AU16" s="68"/>
      <c r="AV16" s="68"/>
      <c r="AW16" s="68"/>
      <c r="AX16" s="68"/>
      <c r="AY16" s="97" t="s">
        <v>233</v>
      </c>
      <c r="AZ16" s="94" t="s">
        <v>234</v>
      </c>
      <c r="BA16" s="68" t="s">
        <v>233</v>
      </c>
      <c r="BB16" s="42"/>
      <c r="BC16" s="68" t="s">
        <v>235</v>
      </c>
      <c r="BD16" s="94" t="s">
        <v>443</v>
      </c>
      <c r="BE16" s="42"/>
      <c r="BF16" s="59"/>
    </row>
    <row r="17" spans="1:58" ht="20" customHeight="1" x14ac:dyDescent="0.15">
      <c r="A17" s="125" t="s">
        <v>569</v>
      </c>
      <c r="B17" s="60">
        <v>0.22805221137512302</v>
      </c>
      <c r="C17" s="69">
        <v>0.18714192928680037</v>
      </c>
      <c r="D17" s="88">
        <v>7.5031761655624585E-2</v>
      </c>
      <c r="E17" s="69">
        <v>0.24636261788704514</v>
      </c>
      <c r="F17" s="69">
        <v>0.21508358164048114</v>
      </c>
      <c r="G17" s="69">
        <v>0.16115534442917653</v>
      </c>
      <c r="H17" s="43">
        <v>0.20334213330185044</v>
      </c>
      <c r="I17" s="88">
        <v>0.14396652623867764</v>
      </c>
      <c r="J17" s="69">
        <v>0.24239326535348066</v>
      </c>
      <c r="K17" s="69">
        <v>0.19389862610499645</v>
      </c>
      <c r="L17" s="69">
        <v>0.21127296249768379</v>
      </c>
      <c r="M17" s="43">
        <v>0.20652517882775745</v>
      </c>
      <c r="N17" s="88">
        <v>0.17751193055831724</v>
      </c>
      <c r="O17" s="69">
        <v>0.18651436288706338</v>
      </c>
      <c r="P17" s="86">
        <v>0.15894570726640175</v>
      </c>
      <c r="Q17" s="69">
        <v>0.23877061483390491</v>
      </c>
      <c r="R17" s="86">
        <v>0.19965124182744357</v>
      </c>
      <c r="S17" s="87">
        <v>0.25392164602932937</v>
      </c>
      <c r="T17" s="43">
        <v>0.21919567996643002</v>
      </c>
      <c r="U17" s="69">
        <v>0.22491653244128113</v>
      </c>
      <c r="V17" s="69">
        <v>0.20109433966728105</v>
      </c>
      <c r="W17" s="69">
        <v>0.26768165870555771</v>
      </c>
      <c r="X17" s="43">
        <v>0.20700107961193998</v>
      </c>
      <c r="Y17" s="69">
        <v>0.2547965451438946</v>
      </c>
      <c r="Z17" s="69">
        <v>0.24752702587705719</v>
      </c>
      <c r="AA17" s="69">
        <v>0.27832384944188454</v>
      </c>
      <c r="AB17" s="69">
        <v>0.22879732823063953</v>
      </c>
      <c r="AC17" s="69">
        <v>0.27806480275465295</v>
      </c>
      <c r="AD17" s="69">
        <v>0.19093993411254037</v>
      </c>
      <c r="AE17" s="69">
        <v>0.24435928261265327</v>
      </c>
      <c r="AF17" s="69">
        <v>0.21982029256872007</v>
      </c>
      <c r="AG17" s="69">
        <v>0.18788612841769362</v>
      </c>
      <c r="AH17" s="69">
        <v>0.19014505682623509</v>
      </c>
      <c r="AI17" s="69">
        <v>0.27820963280911898</v>
      </c>
      <c r="AJ17" s="95">
        <v>0.30918471721950619</v>
      </c>
      <c r="AK17" s="69">
        <v>0.22137943395408971</v>
      </c>
      <c r="AL17" s="69">
        <v>0.20992061793417463</v>
      </c>
      <c r="AM17" s="88">
        <v>0.1249868649359437</v>
      </c>
      <c r="AN17" s="88">
        <v>0.14825275631547544</v>
      </c>
      <c r="AO17" s="43">
        <v>0.22004350328105202</v>
      </c>
      <c r="AP17" s="88">
        <v>0.1740576579306379</v>
      </c>
      <c r="AQ17" s="69">
        <v>0.28166666967867732</v>
      </c>
      <c r="AR17" s="87">
        <v>0.29894388469008293</v>
      </c>
      <c r="AS17" s="86">
        <v>0.13565344223303535</v>
      </c>
      <c r="AT17" s="69">
        <v>0.25723129518181453</v>
      </c>
      <c r="AU17" s="69">
        <v>0.23822740544634211</v>
      </c>
      <c r="AV17" s="87">
        <v>0.30460995831086035</v>
      </c>
      <c r="AW17" s="88">
        <v>0.18999730833321368</v>
      </c>
      <c r="AX17" s="87">
        <v>0.27848425176750358</v>
      </c>
      <c r="AY17" s="86">
        <v>0.19437395718738387</v>
      </c>
      <c r="AZ17" s="69">
        <v>0.24120101711569583</v>
      </c>
      <c r="BA17" s="87">
        <v>0.33206429821639216</v>
      </c>
      <c r="BB17" s="86">
        <v>0.14880300813110012</v>
      </c>
      <c r="BC17" s="69">
        <v>0.24354187477642658</v>
      </c>
      <c r="BD17" s="87">
        <v>0.33753011670304789</v>
      </c>
      <c r="BE17" s="43">
        <v>0.23185980650596189</v>
      </c>
      <c r="BF17" s="60">
        <v>0.2020528980219741</v>
      </c>
    </row>
    <row r="18" spans="1:58" ht="20" customHeight="1" x14ac:dyDescent="0.15">
      <c r="A18" s="125"/>
      <c r="B18" s="61">
        <v>240</v>
      </c>
      <c r="C18" s="70">
        <v>27</v>
      </c>
      <c r="D18" s="91">
        <v>11</v>
      </c>
      <c r="E18" s="70">
        <v>21</v>
      </c>
      <c r="F18" s="70">
        <v>46</v>
      </c>
      <c r="G18" s="70">
        <v>11</v>
      </c>
      <c r="H18" s="44">
        <v>38</v>
      </c>
      <c r="I18" s="91">
        <v>34</v>
      </c>
      <c r="J18" s="70">
        <v>22</v>
      </c>
      <c r="K18" s="70">
        <v>19</v>
      </c>
      <c r="L18" s="70">
        <v>9</v>
      </c>
      <c r="M18" s="44">
        <v>63</v>
      </c>
      <c r="N18" s="91">
        <v>39</v>
      </c>
      <c r="O18" s="70">
        <v>12</v>
      </c>
      <c r="P18" s="89">
        <v>56</v>
      </c>
      <c r="Q18" s="70">
        <v>92</v>
      </c>
      <c r="R18" s="89">
        <v>99</v>
      </c>
      <c r="S18" s="90">
        <v>141</v>
      </c>
      <c r="T18" s="44">
        <v>60</v>
      </c>
      <c r="U18" s="70">
        <v>55</v>
      </c>
      <c r="V18" s="70">
        <v>55</v>
      </c>
      <c r="W18" s="70">
        <v>71</v>
      </c>
      <c r="X18" s="44">
        <v>16</v>
      </c>
      <c r="Y18" s="70">
        <v>7</v>
      </c>
      <c r="Z18" s="70">
        <v>10</v>
      </c>
      <c r="AA18" s="70">
        <v>33</v>
      </c>
      <c r="AB18" s="70">
        <v>22</v>
      </c>
      <c r="AC18" s="70">
        <v>21</v>
      </c>
      <c r="AD18" s="70">
        <v>16</v>
      </c>
      <c r="AE18" s="70">
        <v>13</v>
      </c>
      <c r="AF18" s="70">
        <v>23</v>
      </c>
      <c r="AG18" s="70">
        <v>26</v>
      </c>
      <c r="AH18" s="70">
        <v>28</v>
      </c>
      <c r="AI18" s="70">
        <v>25</v>
      </c>
      <c r="AJ18" s="96">
        <v>66</v>
      </c>
      <c r="AK18" s="70">
        <v>44</v>
      </c>
      <c r="AL18" s="70">
        <v>32</v>
      </c>
      <c r="AM18" s="91">
        <v>22</v>
      </c>
      <c r="AN18" s="91">
        <v>26</v>
      </c>
      <c r="AO18" s="44">
        <v>87</v>
      </c>
      <c r="AP18" s="91">
        <v>44</v>
      </c>
      <c r="AQ18" s="70">
        <v>44</v>
      </c>
      <c r="AR18" s="90">
        <v>48</v>
      </c>
      <c r="AS18" s="89">
        <v>45</v>
      </c>
      <c r="AT18" s="70">
        <v>69</v>
      </c>
      <c r="AU18" s="70">
        <v>42</v>
      </c>
      <c r="AV18" s="90">
        <v>84</v>
      </c>
      <c r="AW18" s="91">
        <v>114</v>
      </c>
      <c r="AX18" s="90">
        <v>126</v>
      </c>
      <c r="AY18" s="89">
        <v>121</v>
      </c>
      <c r="AZ18" s="70">
        <v>63</v>
      </c>
      <c r="BA18" s="90">
        <v>56</v>
      </c>
      <c r="BB18" s="89">
        <v>61</v>
      </c>
      <c r="BC18" s="70">
        <v>99</v>
      </c>
      <c r="BD18" s="90">
        <v>80</v>
      </c>
      <c r="BE18" s="44">
        <v>209</v>
      </c>
      <c r="BF18" s="61">
        <v>29</v>
      </c>
    </row>
    <row r="19" spans="1:58" ht="20" customHeight="1" x14ac:dyDescent="0.15">
      <c r="A19" s="127"/>
      <c r="B19" s="64"/>
      <c r="C19" s="73" t="s">
        <v>530</v>
      </c>
      <c r="D19" s="100" t="s">
        <v>291</v>
      </c>
      <c r="E19" s="73" t="s">
        <v>530</v>
      </c>
      <c r="F19" s="73" t="s">
        <v>530</v>
      </c>
      <c r="G19" s="73"/>
      <c r="H19" s="48"/>
      <c r="I19" s="100" t="s">
        <v>518</v>
      </c>
      <c r="J19" s="73" t="s">
        <v>373</v>
      </c>
      <c r="K19" s="73"/>
      <c r="L19" s="73"/>
      <c r="M19" s="48"/>
      <c r="N19" s="100"/>
      <c r="O19" s="73"/>
      <c r="P19" s="109" t="s">
        <v>271</v>
      </c>
      <c r="Q19" s="73" t="s">
        <v>272</v>
      </c>
      <c r="R19" s="109" t="s">
        <v>366</v>
      </c>
      <c r="S19" s="101" t="s">
        <v>367</v>
      </c>
      <c r="T19" s="48"/>
      <c r="U19" s="73"/>
      <c r="V19" s="73"/>
      <c r="W19" s="73"/>
      <c r="X19" s="48"/>
      <c r="Y19" s="73"/>
      <c r="Z19" s="73"/>
      <c r="AA19" s="73"/>
      <c r="AB19" s="73"/>
      <c r="AC19" s="73"/>
      <c r="AD19" s="73"/>
      <c r="AE19" s="73"/>
      <c r="AF19" s="73"/>
      <c r="AG19" s="73"/>
      <c r="AH19" s="73"/>
      <c r="AI19" s="73"/>
      <c r="AJ19" s="99" t="s">
        <v>394</v>
      </c>
      <c r="AK19" s="73" t="s">
        <v>497</v>
      </c>
      <c r="AL19" s="73" t="s">
        <v>497</v>
      </c>
      <c r="AM19" s="100" t="s">
        <v>498</v>
      </c>
      <c r="AN19" s="100" t="s">
        <v>318</v>
      </c>
      <c r="AO19" s="48" t="s">
        <v>319</v>
      </c>
      <c r="AP19" s="100" t="s">
        <v>337</v>
      </c>
      <c r="AQ19" s="73" t="s">
        <v>483</v>
      </c>
      <c r="AR19" s="101" t="s">
        <v>230</v>
      </c>
      <c r="AS19" s="109" t="s">
        <v>614</v>
      </c>
      <c r="AT19" s="73" t="s">
        <v>322</v>
      </c>
      <c r="AU19" s="73" t="s">
        <v>363</v>
      </c>
      <c r="AV19" s="101" t="s">
        <v>322</v>
      </c>
      <c r="AW19" s="100" t="s">
        <v>615</v>
      </c>
      <c r="AX19" s="101" t="s">
        <v>322</v>
      </c>
      <c r="AY19" s="109" t="s">
        <v>324</v>
      </c>
      <c r="AZ19" s="73" t="s">
        <v>324</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2" display="Return to index" xr:uid="{81B985CD-0EAC-405F-BE2B-C5FFB310ACD8}"/>
  </hyperlinks>
  <pageMargins left="0.7" right="0.7" top="0.75" bottom="0.75" header="0.3" footer="0.3"/>
  <headerFooter alignWithMargins="0"/>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1005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1024</v>
      </c>
      <c r="C4" s="38">
        <v>141</v>
      </c>
      <c r="D4" s="33">
        <v>155</v>
      </c>
      <c r="E4" s="33">
        <v>92</v>
      </c>
      <c r="F4" s="33">
        <v>234</v>
      </c>
      <c r="G4" s="33">
        <v>74</v>
      </c>
      <c r="H4" s="38">
        <v>189</v>
      </c>
      <c r="I4" s="33">
        <v>234</v>
      </c>
      <c r="J4" s="33">
        <v>75</v>
      </c>
      <c r="K4" s="33">
        <v>112</v>
      </c>
      <c r="L4" s="33">
        <v>43</v>
      </c>
      <c r="M4" s="38">
        <v>321</v>
      </c>
      <c r="N4" s="33">
        <v>200</v>
      </c>
      <c r="O4" s="33">
        <v>54</v>
      </c>
      <c r="P4" s="38">
        <v>320</v>
      </c>
      <c r="Q4" s="33">
        <v>362</v>
      </c>
      <c r="R4" s="38">
        <v>493</v>
      </c>
      <c r="S4" s="33">
        <v>530</v>
      </c>
      <c r="T4" s="38">
        <v>265</v>
      </c>
      <c r="U4" s="33">
        <v>230</v>
      </c>
      <c r="V4" s="33">
        <v>270</v>
      </c>
      <c r="W4" s="33">
        <v>259</v>
      </c>
      <c r="X4" s="38">
        <v>79</v>
      </c>
      <c r="Y4" s="33">
        <v>19</v>
      </c>
      <c r="Z4" s="33">
        <v>36</v>
      </c>
      <c r="AA4" s="33">
        <v>116</v>
      </c>
      <c r="AB4" s="33">
        <v>96</v>
      </c>
      <c r="AC4" s="33">
        <v>69</v>
      </c>
      <c r="AD4" s="33">
        <v>120</v>
      </c>
      <c r="AE4" s="33">
        <v>39</v>
      </c>
      <c r="AF4" s="33">
        <v>96</v>
      </c>
      <c r="AG4" s="33">
        <v>130</v>
      </c>
      <c r="AH4" s="33">
        <v>146</v>
      </c>
      <c r="AI4" s="33">
        <v>78</v>
      </c>
      <c r="AJ4" s="38">
        <v>197</v>
      </c>
      <c r="AK4" s="33">
        <v>182</v>
      </c>
      <c r="AL4" s="33">
        <v>150</v>
      </c>
      <c r="AM4" s="33">
        <v>169</v>
      </c>
      <c r="AN4" s="33">
        <v>203</v>
      </c>
      <c r="AO4" s="38">
        <v>403</v>
      </c>
      <c r="AP4" s="33">
        <v>250</v>
      </c>
      <c r="AQ4" s="33">
        <v>136</v>
      </c>
      <c r="AR4" s="33">
        <v>156</v>
      </c>
      <c r="AS4" s="38">
        <v>367</v>
      </c>
      <c r="AT4" s="33">
        <v>246</v>
      </c>
      <c r="AU4" s="33">
        <v>149</v>
      </c>
      <c r="AV4" s="33">
        <v>262</v>
      </c>
      <c r="AW4" s="33">
        <v>613</v>
      </c>
      <c r="AX4" s="33">
        <v>411</v>
      </c>
      <c r="AY4" s="38">
        <v>628</v>
      </c>
      <c r="AZ4" s="33">
        <v>247</v>
      </c>
      <c r="BA4" s="33">
        <v>149</v>
      </c>
      <c r="BB4" s="38">
        <v>473</v>
      </c>
      <c r="BC4" s="33">
        <v>355</v>
      </c>
      <c r="BD4" s="33">
        <v>196</v>
      </c>
      <c r="BE4" s="38">
        <v>857</v>
      </c>
      <c r="BF4" s="34">
        <v>136</v>
      </c>
    </row>
    <row r="5" spans="1:58" s="25" customFormat="1" ht="24" customHeight="1" x14ac:dyDescent="0.15">
      <c r="A5" s="31" t="s">
        <v>1332</v>
      </c>
      <c r="B5" s="30">
        <v>1016</v>
      </c>
      <c r="C5" s="65">
        <v>138</v>
      </c>
      <c r="D5" s="30">
        <v>157</v>
      </c>
      <c r="E5" s="30">
        <v>98</v>
      </c>
      <c r="F5" s="30">
        <v>232</v>
      </c>
      <c r="G5" s="30">
        <v>72</v>
      </c>
      <c r="H5" s="65">
        <v>189</v>
      </c>
      <c r="I5" s="30">
        <v>237</v>
      </c>
      <c r="J5" s="30">
        <v>77</v>
      </c>
      <c r="K5" s="30">
        <v>103</v>
      </c>
      <c r="L5" s="30">
        <v>40</v>
      </c>
      <c r="M5" s="65">
        <v>319</v>
      </c>
      <c r="N5" s="30">
        <v>209</v>
      </c>
      <c r="O5" s="30">
        <v>52</v>
      </c>
      <c r="P5" s="65">
        <v>332</v>
      </c>
      <c r="Q5" s="30">
        <v>377</v>
      </c>
      <c r="R5" s="65">
        <v>505</v>
      </c>
      <c r="S5" s="30">
        <v>511</v>
      </c>
      <c r="T5" s="65">
        <v>270</v>
      </c>
      <c r="U5" s="30">
        <v>244</v>
      </c>
      <c r="V5" s="30">
        <v>263</v>
      </c>
      <c r="W5" s="30">
        <v>239</v>
      </c>
      <c r="X5" s="65">
        <v>94</v>
      </c>
      <c r="Y5" s="30">
        <v>23</v>
      </c>
      <c r="Z5" s="30">
        <v>37</v>
      </c>
      <c r="AA5" s="30">
        <v>108</v>
      </c>
      <c r="AB5" s="30">
        <v>95</v>
      </c>
      <c r="AC5" s="30">
        <v>70</v>
      </c>
      <c r="AD5" s="30">
        <v>96</v>
      </c>
      <c r="AE5" s="30">
        <v>43</v>
      </c>
      <c r="AF5" s="30">
        <v>95</v>
      </c>
      <c r="AG5" s="30">
        <v>129</v>
      </c>
      <c r="AH5" s="30">
        <v>144</v>
      </c>
      <c r="AI5" s="30">
        <v>82</v>
      </c>
      <c r="AJ5" s="65">
        <v>198</v>
      </c>
      <c r="AK5" s="30">
        <v>190</v>
      </c>
      <c r="AL5" s="30">
        <v>151</v>
      </c>
      <c r="AM5" s="30">
        <v>173</v>
      </c>
      <c r="AN5" s="30">
        <v>197</v>
      </c>
      <c r="AO5" s="65">
        <v>380</v>
      </c>
      <c r="AP5" s="30">
        <v>263</v>
      </c>
      <c r="AQ5" s="30">
        <v>143</v>
      </c>
      <c r="AR5" s="30">
        <v>153</v>
      </c>
      <c r="AS5" s="65">
        <v>338</v>
      </c>
      <c r="AT5" s="30">
        <v>256</v>
      </c>
      <c r="AU5" s="30">
        <v>159</v>
      </c>
      <c r="AV5" s="30">
        <v>264</v>
      </c>
      <c r="AW5" s="30">
        <v>593</v>
      </c>
      <c r="AX5" s="30">
        <v>423</v>
      </c>
      <c r="AY5" s="65">
        <v>622</v>
      </c>
      <c r="AZ5" s="30">
        <v>232</v>
      </c>
      <c r="BA5" s="30">
        <v>163</v>
      </c>
      <c r="BB5" s="65">
        <v>412</v>
      </c>
      <c r="BC5" s="30">
        <v>383</v>
      </c>
      <c r="BD5" s="30">
        <v>221</v>
      </c>
      <c r="BE5" s="65">
        <v>870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0.26811585336026811</v>
      </c>
      <c r="C8" s="72">
        <v>0.29214180751558383</v>
      </c>
      <c r="D8" s="87">
        <v>0.33501415032140308</v>
      </c>
      <c r="E8" s="72">
        <v>0.26125890775543331</v>
      </c>
      <c r="F8" s="87">
        <v>0.3464356015594855</v>
      </c>
      <c r="G8" s="72">
        <v>0.29590184892684879</v>
      </c>
      <c r="H8" s="46">
        <v>0.28682202362386633</v>
      </c>
      <c r="I8" s="72">
        <v>0.29671323306944142</v>
      </c>
      <c r="J8" s="72">
        <v>0.36231778253198671</v>
      </c>
      <c r="K8" s="72">
        <v>0.32268762382188393</v>
      </c>
      <c r="L8" s="72">
        <v>0.31874399426263172</v>
      </c>
      <c r="M8" s="95">
        <v>0.31240602924914163</v>
      </c>
      <c r="N8" s="72">
        <v>0.26554393813632904</v>
      </c>
      <c r="O8" s="72">
        <v>0.25205797316633605</v>
      </c>
      <c r="P8" s="46">
        <v>0.28913740465958587</v>
      </c>
      <c r="Q8" s="72">
        <v>0.26811210505156902</v>
      </c>
      <c r="R8" s="95">
        <v>0.32482466652897768</v>
      </c>
      <c r="S8" s="88">
        <v>0.21263036507399402</v>
      </c>
      <c r="T8" s="46">
        <v>0.29418322261385832</v>
      </c>
      <c r="U8" s="72">
        <v>0.27142734340456398</v>
      </c>
      <c r="V8" s="72">
        <v>0.25829221425100429</v>
      </c>
      <c r="W8" s="72">
        <v>0.24617657727637746</v>
      </c>
      <c r="X8" s="46">
        <v>0.24969532944388959</v>
      </c>
      <c r="Y8" s="72">
        <v>0.12006292738789577</v>
      </c>
      <c r="Z8" s="72">
        <v>0.38911730689931645</v>
      </c>
      <c r="AA8" s="72">
        <v>0.23396023366546215</v>
      </c>
      <c r="AB8" s="72">
        <v>0.23730652433180943</v>
      </c>
      <c r="AC8" s="88">
        <v>0.15479206422917838</v>
      </c>
      <c r="AD8" s="72">
        <v>0.25366331701363526</v>
      </c>
      <c r="AE8" s="72">
        <v>0.31331064005305381</v>
      </c>
      <c r="AF8" s="72">
        <v>0.26988913378020007</v>
      </c>
      <c r="AG8" s="72">
        <v>0.32429195757444496</v>
      </c>
      <c r="AH8" s="72">
        <v>0.32436708506882378</v>
      </c>
      <c r="AI8" s="72">
        <v>0.25689730790178777</v>
      </c>
      <c r="AJ8" s="86">
        <v>0.21105241262982521</v>
      </c>
      <c r="AK8" s="72">
        <v>0.27980639971436327</v>
      </c>
      <c r="AL8" s="72">
        <v>0.26841409993387366</v>
      </c>
      <c r="AM8" s="72">
        <v>0.29702758100134213</v>
      </c>
      <c r="AN8" s="87">
        <v>0.33333533923231018</v>
      </c>
      <c r="AO8" s="95">
        <v>0.30845657012975686</v>
      </c>
      <c r="AP8" s="72">
        <v>0.28125485593082844</v>
      </c>
      <c r="AQ8" s="72">
        <v>0.23272087166857541</v>
      </c>
      <c r="AR8" s="72">
        <v>0.21924624199211945</v>
      </c>
      <c r="AS8" s="95">
        <v>0.31725034946405201</v>
      </c>
      <c r="AT8" s="72">
        <v>0.25192462334554866</v>
      </c>
      <c r="AU8" s="72">
        <v>0.24139455853530215</v>
      </c>
      <c r="AV8" s="72">
        <v>0.23702631389083831</v>
      </c>
      <c r="AW8" s="72">
        <v>0.28909848265450733</v>
      </c>
      <c r="AX8" s="72">
        <v>0.23866799273329239</v>
      </c>
      <c r="AY8" s="46">
        <v>0.28046029976755554</v>
      </c>
      <c r="AZ8" s="72">
        <v>0.27259199542771556</v>
      </c>
      <c r="BA8" s="72">
        <v>0.21448169108312387</v>
      </c>
      <c r="BB8" s="95">
        <v>0.30453773384489757</v>
      </c>
      <c r="BC8" s="72">
        <v>0.25173129696774127</v>
      </c>
      <c r="BD8" s="72">
        <v>0.22867284384938344</v>
      </c>
      <c r="BE8" s="46">
        <v>0.26627476094531771</v>
      </c>
      <c r="BF8" s="63">
        <v>0.27181165564854526</v>
      </c>
    </row>
    <row r="9" spans="1:58" ht="20" customHeight="1" x14ac:dyDescent="0.15">
      <c r="A9" s="126"/>
      <c r="B9" s="58">
        <v>273</v>
      </c>
      <c r="C9" s="67">
        <v>40</v>
      </c>
      <c r="D9" s="90">
        <v>53</v>
      </c>
      <c r="E9" s="67">
        <v>26</v>
      </c>
      <c r="F9" s="90">
        <v>81</v>
      </c>
      <c r="G9" s="67">
        <v>21</v>
      </c>
      <c r="H9" s="41">
        <v>54</v>
      </c>
      <c r="I9" s="67">
        <v>70</v>
      </c>
      <c r="J9" s="67">
        <v>28</v>
      </c>
      <c r="K9" s="67">
        <v>33</v>
      </c>
      <c r="L9" s="67">
        <v>13</v>
      </c>
      <c r="M9" s="96">
        <v>100</v>
      </c>
      <c r="N9" s="67">
        <v>55</v>
      </c>
      <c r="O9" s="67">
        <v>13</v>
      </c>
      <c r="P9" s="41">
        <v>96</v>
      </c>
      <c r="Q9" s="67">
        <v>101</v>
      </c>
      <c r="R9" s="96">
        <v>164</v>
      </c>
      <c r="S9" s="91">
        <v>109</v>
      </c>
      <c r="T9" s="41">
        <v>79</v>
      </c>
      <c r="U9" s="67">
        <v>66</v>
      </c>
      <c r="V9" s="67">
        <v>68</v>
      </c>
      <c r="W9" s="67">
        <v>59</v>
      </c>
      <c r="X9" s="41">
        <v>24</v>
      </c>
      <c r="Y9" s="67">
        <v>3</v>
      </c>
      <c r="Z9" s="67">
        <v>15</v>
      </c>
      <c r="AA9" s="67">
        <v>25</v>
      </c>
      <c r="AB9" s="67">
        <v>23</v>
      </c>
      <c r="AC9" s="91">
        <v>11</v>
      </c>
      <c r="AD9" s="67">
        <v>24</v>
      </c>
      <c r="AE9" s="67">
        <v>13</v>
      </c>
      <c r="AF9" s="67">
        <v>26</v>
      </c>
      <c r="AG9" s="67">
        <v>42</v>
      </c>
      <c r="AH9" s="67">
        <v>47</v>
      </c>
      <c r="AI9" s="67">
        <v>21</v>
      </c>
      <c r="AJ9" s="89">
        <v>42</v>
      </c>
      <c r="AK9" s="67">
        <v>53</v>
      </c>
      <c r="AL9" s="67">
        <v>41</v>
      </c>
      <c r="AM9" s="67">
        <v>51</v>
      </c>
      <c r="AN9" s="90">
        <v>66</v>
      </c>
      <c r="AO9" s="96">
        <v>117</v>
      </c>
      <c r="AP9" s="67">
        <v>74</v>
      </c>
      <c r="AQ9" s="67">
        <v>33</v>
      </c>
      <c r="AR9" s="67">
        <v>33</v>
      </c>
      <c r="AS9" s="96">
        <v>107</v>
      </c>
      <c r="AT9" s="67">
        <v>64</v>
      </c>
      <c r="AU9" s="67">
        <v>38</v>
      </c>
      <c r="AV9" s="67">
        <v>63</v>
      </c>
      <c r="AW9" s="67">
        <v>172</v>
      </c>
      <c r="AX9" s="67">
        <v>101</v>
      </c>
      <c r="AY9" s="41">
        <v>174</v>
      </c>
      <c r="AZ9" s="67">
        <v>63</v>
      </c>
      <c r="BA9" s="67">
        <v>35</v>
      </c>
      <c r="BB9" s="96">
        <v>125</v>
      </c>
      <c r="BC9" s="67">
        <v>96</v>
      </c>
      <c r="BD9" s="67">
        <v>51</v>
      </c>
      <c r="BE9" s="41">
        <v>232</v>
      </c>
      <c r="BF9" s="58">
        <v>38</v>
      </c>
    </row>
    <row r="10" spans="1:58" ht="20" customHeight="1" x14ac:dyDescent="0.15">
      <c r="A10" s="126"/>
      <c r="B10" s="59"/>
      <c r="C10" s="68"/>
      <c r="D10" s="93"/>
      <c r="E10" s="68"/>
      <c r="F10" s="93"/>
      <c r="G10" s="68"/>
      <c r="H10" s="42"/>
      <c r="I10" s="68"/>
      <c r="J10" s="68"/>
      <c r="K10" s="68"/>
      <c r="L10" s="68"/>
      <c r="M10" s="97"/>
      <c r="N10" s="68"/>
      <c r="O10" s="68"/>
      <c r="P10" s="42"/>
      <c r="Q10" s="68"/>
      <c r="R10" s="97" t="s">
        <v>219</v>
      </c>
      <c r="S10" s="94" t="s">
        <v>220</v>
      </c>
      <c r="T10" s="42"/>
      <c r="U10" s="68"/>
      <c r="V10" s="68"/>
      <c r="W10" s="68"/>
      <c r="X10" s="42"/>
      <c r="Y10" s="68" t="s">
        <v>716</v>
      </c>
      <c r="Z10" s="68" t="s">
        <v>314</v>
      </c>
      <c r="AA10" s="68"/>
      <c r="AB10" s="68"/>
      <c r="AC10" s="94" t="s">
        <v>1006</v>
      </c>
      <c r="AD10" s="68"/>
      <c r="AE10" s="68" t="s">
        <v>445</v>
      </c>
      <c r="AF10" s="68"/>
      <c r="AG10" s="68" t="s">
        <v>314</v>
      </c>
      <c r="AH10" s="68" t="s">
        <v>314</v>
      </c>
      <c r="AI10" s="68"/>
      <c r="AJ10" s="92" t="s">
        <v>284</v>
      </c>
      <c r="AK10" s="68"/>
      <c r="AL10" s="68"/>
      <c r="AM10" s="68"/>
      <c r="AN10" s="93" t="s">
        <v>283</v>
      </c>
      <c r="AO10" s="97" t="s">
        <v>286</v>
      </c>
      <c r="AP10" s="68"/>
      <c r="AQ10" s="68"/>
      <c r="AR10" s="68" t="s">
        <v>377</v>
      </c>
      <c r="AS10" s="97" t="s">
        <v>390</v>
      </c>
      <c r="AT10" s="68"/>
      <c r="AU10" s="68"/>
      <c r="AV10" s="68" t="s">
        <v>289</v>
      </c>
      <c r="AW10" s="68"/>
      <c r="AX10" s="68" t="s">
        <v>289</v>
      </c>
      <c r="AY10" s="42"/>
      <c r="AZ10" s="68"/>
      <c r="BA10" s="68"/>
      <c r="BB10" s="97" t="s">
        <v>235</v>
      </c>
      <c r="BC10" s="68"/>
      <c r="BD10" s="68" t="s">
        <v>338</v>
      </c>
      <c r="BE10" s="42"/>
      <c r="BF10" s="59"/>
    </row>
    <row r="11" spans="1:58" ht="20" customHeight="1" x14ac:dyDescent="0.15">
      <c r="A11" s="125" t="s">
        <v>988</v>
      </c>
      <c r="B11" s="60">
        <v>0.39265041000918871</v>
      </c>
      <c r="C11" s="69">
        <v>0.38840669726891425</v>
      </c>
      <c r="D11" s="69">
        <v>0.4533132919282743</v>
      </c>
      <c r="E11" s="69">
        <v>0.39507545357339618</v>
      </c>
      <c r="F11" s="69">
        <v>0.344182993405931</v>
      </c>
      <c r="G11" s="69">
        <v>0.38206919033573433</v>
      </c>
      <c r="H11" s="43">
        <v>0.38844834249085752</v>
      </c>
      <c r="I11" s="87">
        <v>0.46239906155914062</v>
      </c>
      <c r="J11" s="69">
        <v>0.32005056105916779</v>
      </c>
      <c r="K11" s="69">
        <v>0.37126785150023772</v>
      </c>
      <c r="L11" s="69">
        <v>0.36620085129994989</v>
      </c>
      <c r="M11" s="43">
        <v>0.37101747268499324</v>
      </c>
      <c r="N11" s="69">
        <v>0.44910381743761635</v>
      </c>
      <c r="O11" s="69">
        <v>0.464890466501096</v>
      </c>
      <c r="P11" s="43">
        <v>0.41188818167210578</v>
      </c>
      <c r="Q11" s="69">
        <v>0.40370921781442815</v>
      </c>
      <c r="R11" s="43">
        <v>0.41088234344600805</v>
      </c>
      <c r="S11" s="69">
        <v>0.37338032048349307</v>
      </c>
      <c r="T11" s="43">
        <v>0.3852345471827236</v>
      </c>
      <c r="U11" s="69">
        <v>0.41197495008652124</v>
      </c>
      <c r="V11" s="69">
        <v>0.34241162510762879</v>
      </c>
      <c r="W11" s="69">
        <v>0.43647811245947166</v>
      </c>
      <c r="X11" s="43">
        <v>0.44281416629483822</v>
      </c>
      <c r="Y11" s="69">
        <v>0.41168734333445833</v>
      </c>
      <c r="Z11" s="69">
        <v>0.2577757402652518</v>
      </c>
      <c r="AA11" s="69">
        <v>0.38864369252500902</v>
      </c>
      <c r="AB11" s="69">
        <v>0.46010839984499508</v>
      </c>
      <c r="AC11" s="69">
        <v>0.36698034806078589</v>
      </c>
      <c r="AD11" s="69">
        <v>0.37345685837135206</v>
      </c>
      <c r="AE11" s="69">
        <v>0.33998913074023063</v>
      </c>
      <c r="AF11" s="69">
        <v>0.46422225602553996</v>
      </c>
      <c r="AG11" s="69">
        <v>0.3654557360549448</v>
      </c>
      <c r="AH11" s="69">
        <v>0.38534607426630224</v>
      </c>
      <c r="AI11" s="69">
        <v>0.36240963596607983</v>
      </c>
      <c r="AJ11" s="43">
        <v>0.40814484277071544</v>
      </c>
      <c r="AK11" s="69">
        <v>0.34627354712678515</v>
      </c>
      <c r="AL11" s="69">
        <v>0.40007967972940844</v>
      </c>
      <c r="AM11" s="69">
        <v>0.45517377263654168</v>
      </c>
      <c r="AN11" s="69">
        <v>0.41304540830575454</v>
      </c>
      <c r="AO11" s="43">
        <v>0.40673585239718607</v>
      </c>
      <c r="AP11" s="69">
        <v>0.37910881693760884</v>
      </c>
      <c r="AQ11" s="69">
        <v>0.34994336692378913</v>
      </c>
      <c r="AR11" s="69">
        <v>0.42050754626034531</v>
      </c>
      <c r="AS11" s="43">
        <v>0.37127977257834166</v>
      </c>
      <c r="AT11" s="69">
        <v>0.43689384806880838</v>
      </c>
      <c r="AU11" s="69">
        <v>0.38009011325869529</v>
      </c>
      <c r="AV11" s="69">
        <v>0.38468631642193474</v>
      </c>
      <c r="AW11" s="69">
        <v>0.39955590242477024</v>
      </c>
      <c r="AX11" s="69">
        <v>0.38295896594071271</v>
      </c>
      <c r="AY11" s="43">
        <v>0.39674829951879631</v>
      </c>
      <c r="AZ11" s="69">
        <v>0.41789984419351806</v>
      </c>
      <c r="BA11" s="69">
        <v>0.34096274842373986</v>
      </c>
      <c r="BB11" s="43">
        <v>0.40185690343858993</v>
      </c>
      <c r="BC11" s="69">
        <v>0.41296737329346661</v>
      </c>
      <c r="BD11" s="69">
        <v>0.34035507955336336</v>
      </c>
      <c r="BE11" s="43">
        <v>0.39368329114905981</v>
      </c>
      <c r="BF11" s="60">
        <v>0.39675248174727462</v>
      </c>
    </row>
    <row r="12" spans="1:58" ht="20" customHeight="1" x14ac:dyDescent="0.15">
      <c r="A12" s="125"/>
      <c r="B12" s="61">
        <v>399</v>
      </c>
      <c r="C12" s="70">
        <v>54</v>
      </c>
      <c r="D12" s="70">
        <v>71</v>
      </c>
      <c r="E12" s="70">
        <v>39</v>
      </c>
      <c r="F12" s="70">
        <v>80</v>
      </c>
      <c r="G12" s="70">
        <v>28</v>
      </c>
      <c r="H12" s="44">
        <v>73</v>
      </c>
      <c r="I12" s="90">
        <v>109</v>
      </c>
      <c r="J12" s="70">
        <v>24</v>
      </c>
      <c r="K12" s="70">
        <v>38</v>
      </c>
      <c r="L12" s="70">
        <v>15</v>
      </c>
      <c r="M12" s="44">
        <v>118</v>
      </c>
      <c r="N12" s="70">
        <v>94</v>
      </c>
      <c r="O12" s="70">
        <v>24</v>
      </c>
      <c r="P12" s="44">
        <v>137</v>
      </c>
      <c r="Q12" s="70">
        <v>152</v>
      </c>
      <c r="R12" s="44">
        <v>207</v>
      </c>
      <c r="S12" s="70">
        <v>191</v>
      </c>
      <c r="T12" s="44">
        <v>104</v>
      </c>
      <c r="U12" s="70">
        <v>101</v>
      </c>
      <c r="V12" s="70">
        <v>90</v>
      </c>
      <c r="W12" s="70">
        <v>105</v>
      </c>
      <c r="X12" s="44">
        <v>42</v>
      </c>
      <c r="Y12" s="70">
        <v>10</v>
      </c>
      <c r="Z12" s="70">
        <v>10</v>
      </c>
      <c r="AA12" s="70">
        <v>42</v>
      </c>
      <c r="AB12" s="70">
        <v>44</v>
      </c>
      <c r="AC12" s="70">
        <v>26</v>
      </c>
      <c r="AD12" s="70">
        <v>36</v>
      </c>
      <c r="AE12" s="70">
        <v>15</v>
      </c>
      <c r="AF12" s="70">
        <v>44</v>
      </c>
      <c r="AG12" s="70">
        <v>47</v>
      </c>
      <c r="AH12" s="70">
        <v>56</v>
      </c>
      <c r="AI12" s="70">
        <v>30</v>
      </c>
      <c r="AJ12" s="44">
        <v>81</v>
      </c>
      <c r="AK12" s="70">
        <v>66</v>
      </c>
      <c r="AL12" s="70">
        <v>61</v>
      </c>
      <c r="AM12" s="70">
        <v>79</v>
      </c>
      <c r="AN12" s="70">
        <v>81</v>
      </c>
      <c r="AO12" s="44">
        <v>154</v>
      </c>
      <c r="AP12" s="70">
        <v>100</v>
      </c>
      <c r="AQ12" s="70">
        <v>50</v>
      </c>
      <c r="AR12" s="70">
        <v>64</v>
      </c>
      <c r="AS12" s="44">
        <v>125</v>
      </c>
      <c r="AT12" s="70">
        <v>112</v>
      </c>
      <c r="AU12" s="70">
        <v>60</v>
      </c>
      <c r="AV12" s="70">
        <v>102</v>
      </c>
      <c r="AW12" s="70">
        <v>237</v>
      </c>
      <c r="AX12" s="70">
        <v>162</v>
      </c>
      <c r="AY12" s="44">
        <v>247</v>
      </c>
      <c r="AZ12" s="70">
        <v>97</v>
      </c>
      <c r="BA12" s="70">
        <v>55</v>
      </c>
      <c r="BB12" s="44">
        <v>166</v>
      </c>
      <c r="BC12" s="70">
        <v>158</v>
      </c>
      <c r="BD12" s="70">
        <v>75</v>
      </c>
      <c r="BE12" s="44">
        <v>343</v>
      </c>
      <c r="BF12" s="61">
        <v>56</v>
      </c>
    </row>
    <row r="13" spans="1:58" ht="20" customHeight="1" x14ac:dyDescent="0.15">
      <c r="A13" s="125"/>
      <c r="B13" s="62"/>
      <c r="C13" s="71"/>
      <c r="D13" s="71" t="s">
        <v>239</v>
      </c>
      <c r="E13" s="71"/>
      <c r="F13" s="71" t="s">
        <v>365</v>
      </c>
      <c r="G13" s="71"/>
      <c r="H13" s="45"/>
      <c r="I13" s="93" t="s">
        <v>510</v>
      </c>
      <c r="J13" s="71" t="s">
        <v>240</v>
      </c>
      <c r="K13" s="71"/>
      <c r="L13" s="71"/>
      <c r="M13" s="45"/>
      <c r="N13" s="71"/>
      <c r="O13" s="71"/>
      <c r="P13" s="45"/>
      <c r="Q13" s="71"/>
      <c r="R13" s="45"/>
      <c r="S13" s="71"/>
      <c r="T13" s="45"/>
      <c r="U13" s="71"/>
      <c r="V13" s="71" t="s">
        <v>257</v>
      </c>
      <c r="W13" s="71" t="s">
        <v>393</v>
      </c>
      <c r="X13" s="45"/>
      <c r="Y13" s="71"/>
      <c r="Z13" s="71" t="s">
        <v>1007</v>
      </c>
      <c r="AA13" s="71"/>
      <c r="AB13" s="71" t="s">
        <v>415</v>
      </c>
      <c r="AC13" s="71"/>
      <c r="AD13" s="71"/>
      <c r="AE13" s="71"/>
      <c r="AF13" s="71" t="s">
        <v>415</v>
      </c>
      <c r="AG13" s="71"/>
      <c r="AH13" s="71"/>
      <c r="AI13" s="71"/>
      <c r="AJ13" s="45"/>
      <c r="AK13" s="71" t="s">
        <v>542</v>
      </c>
      <c r="AL13" s="71"/>
      <c r="AM13" s="71" t="s">
        <v>370</v>
      </c>
      <c r="AN13" s="71"/>
      <c r="AO13" s="45"/>
      <c r="AP13" s="71"/>
      <c r="AQ13" s="71"/>
      <c r="AR13" s="71"/>
      <c r="AS13" s="45"/>
      <c r="AT13" s="71"/>
      <c r="AU13" s="71"/>
      <c r="AV13" s="71"/>
      <c r="AW13" s="71"/>
      <c r="AX13" s="71"/>
      <c r="AY13" s="45"/>
      <c r="AZ13" s="71"/>
      <c r="BA13" s="71"/>
      <c r="BB13" s="45"/>
      <c r="BC13" s="71"/>
      <c r="BD13" s="71"/>
      <c r="BE13" s="45"/>
      <c r="BF13" s="62"/>
    </row>
    <row r="14" spans="1:58" ht="20" customHeight="1" x14ac:dyDescent="0.15">
      <c r="A14" s="126" t="s">
        <v>787</v>
      </c>
      <c r="B14" s="63">
        <v>0.13442336191809662</v>
      </c>
      <c r="C14" s="72">
        <v>0.11773863168850791</v>
      </c>
      <c r="D14" s="72">
        <v>0.13847279409395263</v>
      </c>
      <c r="E14" s="72">
        <v>0.12944030788599245</v>
      </c>
      <c r="F14" s="72">
        <v>0.11827511614579782</v>
      </c>
      <c r="G14" s="72">
        <v>0.15755089096538577</v>
      </c>
      <c r="H14" s="46">
        <v>0.12183796619984695</v>
      </c>
      <c r="I14" s="72">
        <v>0.10634090044330642</v>
      </c>
      <c r="J14" s="72">
        <v>8.3773291290488314E-2</v>
      </c>
      <c r="K14" s="72">
        <v>0.1071252422643497</v>
      </c>
      <c r="L14" s="72">
        <v>9.1561671527934971E-2</v>
      </c>
      <c r="M14" s="46">
        <v>0.10448890669978299</v>
      </c>
      <c r="N14" s="72">
        <v>0.12839807631240219</v>
      </c>
      <c r="O14" s="72">
        <v>9.1430401854532536E-2</v>
      </c>
      <c r="P14" s="46">
        <v>0.12849908517981709</v>
      </c>
      <c r="Q14" s="88">
        <v>0.10172062098460526</v>
      </c>
      <c r="R14" s="86">
        <v>0.10634563503185936</v>
      </c>
      <c r="S14" s="87">
        <v>0.16244682908184546</v>
      </c>
      <c r="T14" s="46">
        <v>0.14826253283811458</v>
      </c>
      <c r="U14" s="72">
        <v>0.14727348554658945</v>
      </c>
      <c r="V14" s="72">
        <v>0.1353453466818797</v>
      </c>
      <c r="W14" s="72">
        <v>0.1047146950283121</v>
      </c>
      <c r="X14" s="46">
        <v>0.17590031845175719</v>
      </c>
      <c r="Y14" s="72">
        <v>0.16756512670922416</v>
      </c>
      <c r="Z14" s="72">
        <v>0.20509237621712134</v>
      </c>
      <c r="AA14" s="72">
        <v>0.12781209704097546</v>
      </c>
      <c r="AB14" s="72">
        <v>0.10464729452237814</v>
      </c>
      <c r="AC14" s="72">
        <v>0.17992829116844902</v>
      </c>
      <c r="AD14" s="72">
        <v>9.8903456619858068E-2</v>
      </c>
      <c r="AE14" s="72">
        <v>0.13799264855858279</v>
      </c>
      <c r="AF14" s="72">
        <v>0.10242249681451213</v>
      </c>
      <c r="AG14" s="72">
        <v>0.15913298022018479</v>
      </c>
      <c r="AH14" s="72">
        <v>9.7519066695629222E-2</v>
      </c>
      <c r="AI14" s="72">
        <v>0.15262855315598578</v>
      </c>
      <c r="AJ14" s="46">
        <v>0.12125230988563152</v>
      </c>
      <c r="AK14" s="72">
        <v>0.16056959809423066</v>
      </c>
      <c r="AL14" s="72">
        <v>0.13497238887234692</v>
      </c>
      <c r="AM14" s="72">
        <v>0.12618549099213505</v>
      </c>
      <c r="AN14" s="72">
        <v>0.10351012765892822</v>
      </c>
      <c r="AO14" s="86">
        <v>9.3470327540811221E-2</v>
      </c>
      <c r="AP14" s="72">
        <v>0.15630846019378156</v>
      </c>
      <c r="AQ14" s="72">
        <v>0.16610167573039283</v>
      </c>
      <c r="AR14" s="72">
        <v>0.14017432535591481</v>
      </c>
      <c r="AS14" s="46">
        <v>0.13515040396883637</v>
      </c>
      <c r="AT14" s="72">
        <v>0.14493211607468967</v>
      </c>
      <c r="AU14" s="72">
        <v>0.12922681347283771</v>
      </c>
      <c r="AV14" s="72">
        <v>0.12643937641359262</v>
      </c>
      <c r="AW14" s="72">
        <v>0.13936579463856671</v>
      </c>
      <c r="AX14" s="72">
        <v>0.12748695428921247</v>
      </c>
      <c r="AY14" s="46">
        <v>0.14375702660387021</v>
      </c>
      <c r="AZ14" s="72">
        <v>9.9571852681448081E-2</v>
      </c>
      <c r="BA14" s="72">
        <v>0.1483890301724114</v>
      </c>
      <c r="BB14" s="46">
        <v>0.13788917875321377</v>
      </c>
      <c r="BC14" s="72">
        <v>0.12639496199741942</v>
      </c>
      <c r="BD14" s="72">
        <v>0.1418650701625338</v>
      </c>
      <c r="BE14" s="46">
        <v>0.13363924034341146</v>
      </c>
      <c r="BF14" s="63">
        <v>0.13864804916087647</v>
      </c>
    </row>
    <row r="15" spans="1:58" ht="20" customHeight="1" x14ac:dyDescent="0.15">
      <c r="A15" s="126"/>
      <c r="B15" s="58">
        <v>137</v>
      </c>
      <c r="C15" s="67">
        <v>16</v>
      </c>
      <c r="D15" s="67">
        <v>22</v>
      </c>
      <c r="E15" s="67">
        <v>13</v>
      </c>
      <c r="F15" s="67">
        <v>27</v>
      </c>
      <c r="G15" s="67">
        <v>11</v>
      </c>
      <c r="H15" s="41">
        <v>23</v>
      </c>
      <c r="I15" s="67">
        <v>25</v>
      </c>
      <c r="J15" s="67">
        <v>6</v>
      </c>
      <c r="K15" s="67">
        <v>11</v>
      </c>
      <c r="L15" s="67">
        <v>4</v>
      </c>
      <c r="M15" s="41">
        <v>33</v>
      </c>
      <c r="N15" s="67">
        <v>27</v>
      </c>
      <c r="O15" s="67">
        <v>5</v>
      </c>
      <c r="P15" s="41">
        <v>43</v>
      </c>
      <c r="Q15" s="91">
        <v>38</v>
      </c>
      <c r="R15" s="89">
        <v>54</v>
      </c>
      <c r="S15" s="90">
        <v>83</v>
      </c>
      <c r="T15" s="41">
        <v>40</v>
      </c>
      <c r="U15" s="67">
        <v>36</v>
      </c>
      <c r="V15" s="67">
        <v>36</v>
      </c>
      <c r="W15" s="67">
        <v>25</v>
      </c>
      <c r="X15" s="41">
        <v>17</v>
      </c>
      <c r="Y15" s="67">
        <v>4</v>
      </c>
      <c r="Z15" s="67">
        <v>8</v>
      </c>
      <c r="AA15" s="67">
        <v>14</v>
      </c>
      <c r="AB15" s="67">
        <v>10</v>
      </c>
      <c r="AC15" s="67">
        <v>13</v>
      </c>
      <c r="AD15" s="67">
        <v>9</v>
      </c>
      <c r="AE15" s="67">
        <v>6</v>
      </c>
      <c r="AF15" s="67">
        <v>10</v>
      </c>
      <c r="AG15" s="67">
        <v>20</v>
      </c>
      <c r="AH15" s="67">
        <v>14</v>
      </c>
      <c r="AI15" s="67">
        <v>13</v>
      </c>
      <c r="AJ15" s="41">
        <v>24</v>
      </c>
      <c r="AK15" s="67">
        <v>31</v>
      </c>
      <c r="AL15" s="67">
        <v>20</v>
      </c>
      <c r="AM15" s="67">
        <v>22</v>
      </c>
      <c r="AN15" s="67">
        <v>20</v>
      </c>
      <c r="AO15" s="89">
        <v>35</v>
      </c>
      <c r="AP15" s="67">
        <v>41</v>
      </c>
      <c r="AQ15" s="67">
        <v>24</v>
      </c>
      <c r="AR15" s="67">
        <v>21</v>
      </c>
      <c r="AS15" s="41">
        <v>46</v>
      </c>
      <c r="AT15" s="67">
        <v>37</v>
      </c>
      <c r="AU15" s="67">
        <v>21</v>
      </c>
      <c r="AV15" s="67">
        <v>33</v>
      </c>
      <c r="AW15" s="67">
        <v>83</v>
      </c>
      <c r="AX15" s="67">
        <v>54</v>
      </c>
      <c r="AY15" s="41">
        <v>89</v>
      </c>
      <c r="AZ15" s="67">
        <v>23</v>
      </c>
      <c r="BA15" s="67">
        <v>24</v>
      </c>
      <c r="BB15" s="41">
        <v>57</v>
      </c>
      <c r="BC15" s="67">
        <v>48</v>
      </c>
      <c r="BD15" s="67">
        <v>31</v>
      </c>
      <c r="BE15" s="41">
        <v>116</v>
      </c>
      <c r="BF15" s="58">
        <v>19</v>
      </c>
    </row>
    <row r="16" spans="1:58" ht="20" customHeight="1" x14ac:dyDescent="0.15">
      <c r="A16" s="126"/>
      <c r="B16" s="59"/>
      <c r="C16" s="68"/>
      <c r="D16" s="68"/>
      <c r="E16" s="68"/>
      <c r="F16" s="68"/>
      <c r="G16" s="68"/>
      <c r="H16" s="42"/>
      <c r="I16" s="68"/>
      <c r="J16" s="68"/>
      <c r="K16" s="68"/>
      <c r="L16" s="68"/>
      <c r="M16" s="42"/>
      <c r="N16" s="68"/>
      <c r="O16" s="68"/>
      <c r="P16" s="42"/>
      <c r="Q16" s="94"/>
      <c r="R16" s="92" t="s">
        <v>366</v>
      </c>
      <c r="S16" s="93" t="s">
        <v>367</v>
      </c>
      <c r="T16" s="42"/>
      <c r="U16" s="68"/>
      <c r="V16" s="68"/>
      <c r="W16" s="68"/>
      <c r="X16" s="42"/>
      <c r="Y16" s="68"/>
      <c r="Z16" s="68"/>
      <c r="AA16" s="68"/>
      <c r="AB16" s="68"/>
      <c r="AC16" s="68"/>
      <c r="AD16" s="68"/>
      <c r="AE16" s="68"/>
      <c r="AF16" s="68"/>
      <c r="AG16" s="68"/>
      <c r="AH16" s="68"/>
      <c r="AI16" s="68"/>
      <c r="AJ16" s="42"/>
      <c r="AK16" s="68"/>
      <c r="AL16" s="68"/>
      <c r="AM16" s="68"/>
      <c r="AN16" s="68"/>
      <c r="AO16" s="92" t="s">
        <v>619</v>
      </c>
      <c r="AP16" s="68" t="s">
        <v>229</v>
      </c>
      <c r="AQ16" s="68" t="s">
        <v>229</v>
      </c>
      <c r="AR16" s="68"/>
      <c r="AS16" s="42"/>
      <c r="AT16" s="68"/>
      <c r="AU16" s="68"/>
      <c r="AV16" s="68"/>
      <c r="AW16" s="68"/>
      <c r="AX16" s="68"/>
      <c r="AY16" s="42"/>
      <c r="AZ16" s="68"/>
      <c r="BA16" s="68"/>
      <c r="BB16" s="42"/>
      <c r="BC16" s="68"/>
      <c r="BD16" s="68"/>
      <c r="BE16" s="42"/>
      <c r="BF16" s="59"/>
    </row>
    <row r="17" spans="1:58" ht="20" customHeight="1" x14ac:dyDescent="0.15">
      <c r="A17" s="125" t="s">
        <v>569</v>
      </c>
      <c r="B17" s="60">
        <v>0.20481037471244634</v>
      </c>
      <c r="C17" s="69">
        <v>0.2017128635269945</v>
      </c>
      <c r="D17" s="88">
        <v>7.3199763656369835E-2</v>
      </c>
      <c r="E17" s="69">
        <v>0.2142253307851778</v>
      </c>
      <c r="F17" s="69">
        <v>0.1911062888887862</v>
      </c>
      <c r="G17" s="69">
        <v>0.16447806977203094</v>
      </c>
      <c r="H17" s="43">
        <v>0.20289166768542941</v>
      </c>
      <c r="I17" s="88">
        <v>0.13454680492811172</v>
      </c>
      <c r="J17" s="69">
        <v>0.23385836511835698</v>
      </c>
      <c r="K17" s="69">
        <v>0.19891928241352905</v>
      </c>
      <c r="L17" s="69">
        <v>0.22349348290948318</v>
      </c>
      <c r="M17" s="43">
        <v>0.21208759136608152</v>
      </c>
      <c r="N17" s="69">
        <v>0.15695416811365268</v>
      </c>
      <c r="O17" s="69">
        <v>0.19162115847803515</v>
      </c>
      <c r="P17" s="43">
        <v>0.17047532848849148</v>
      </c>
      <c r="Q17" s="69">
        <v>0.22645805614939693</v>
      </c>
      <c r="R17" s="86">
        <v>0.1579473549931546</v>
      </c>
      <c r="S17" s="87">
        <v>0.25154248536066742</v>
      </c>
      <c r="T17" s="43">
        <v>0.17231969736530353</v>
      </c>
      <c r="U17" s="69">
        <v>0.16932422096232572</v>
      </c>
      <c r="V17" s="87">
        <v>0.26395081395948683</v>
      </c>
      <c r="W17" s="69">
        <v>0.21263061523583879</v>
      </c>
      <c r="X17" s="43">
        <v>0.13159018580951487</v>
      </c>
      <c r="Y17" s="69">
        <v>0.30068460256842178</v>
      </c>
      <c r="Z17" s="69">
        <v>0.14801457661831033</v>
      </c>
      <c r="AA17" s="69">
        <v>0.24958397676855332</v>
      </c>
      <c r="AB17" s="69">
        <v>0.19793778130081741</v>
      </c>
      <c r="AC17" s="87">
        <v>0.29829929654158688</v>
      </c>
      <c r="AD17" s="69">
        <v>0.27397636799515451</v>
      </c>
      <c r="AE17" s="69">
        <v>0.20870758064813283</v>
      </c>
      <c r="AF17" s="69">
        <v>0.16346611337974726</v>
      </c>
      <c r="AG17" s="69">
        <v>0.15111932615042556</v>
      </c>
      <c r="AH17" s="69">
        <v>0.19276777396924527</v>
      </c>
      <c r="AI17" s="69">
        <v>0.22806450297614655</v>
      </c>
      <c r="AJ17" s="95">
        <v>0.25955043471382755</v>
      </c>
      <c r="AK17" s="69">
        <v>0.21335045506462091</v>
      </c>
      <c r="AL17" s="69">
        <v>0.19653383146437128</v>
      </c>
      <c r="AM17" s="88">
        <v>0.12161315536998178</v>
      </c>
      <c r="AN17" s="88">
        <v>0.15010912480300698</v>
      </c>
      <c r="AO17" s="43">
        <v>0.19133724993224541</v>
      </c>
      <c r="AP17" s="69">
        <v>0.1833278669377815</v>
      </c>
      <c r="AQ17" s="69">
        <v>0.25123408567724242</v>
      </c>
      <c r="AR17" s="69">
        <v>0.22007188639162059</v>
      </c>
      <c r="AS17" s="43">
        <v>0.17631947398876968</v>
      </c>
      <c r="AT17" s="69">
        <v>0.16624941251095368</v>
      </c>
      <c r="AU17" s="69">
        <v>0.24928851473316488</v>
      </c>
      <c r="AV17" s="87">
        <v>0.25184799327363422</v>
      </c>
      <c r="AW17" s="88">
        <v>0.17197982028215594</v>
      </c>
      <c r="AX17" s="87">
        <v>0.25088608703678272</v>
      </c>
      <c r="AY17" s="86">
        <v>0.17903437410977718</v>
      </c>
      <c r="AZ17" s="69">
        <v>0.20993630769731822</v>
      </c>
      <c r="BA17" s="87">
        <v>0.29616653032072471</v>
      </c>
      <c r="BB17" s="86">
        <v>0.15571618396329798</v>
      </c>
      <c r="BC17" s="69">
        <v>0.20890636774137211</v>
      </c>
      <c r="BD17" s="87">
        <v>0.28910700643471948</v>
      </c>
      <c r="BE17" s="43">
        <v>0.20640270756221074</v>
      </c>
      <c r="BF17" s="60">
        <v>0.1927878134433039</v>
      </c>
    </row>
    <row r="18" spans="1:58" ht="20" customHeight="1" x14ac:dyDescent="0.15">
      <c r="A18" s="125"/>
      <c r="B18" s="61">
        <v>208</v>
      </c>
      <c r="C18" s="70">
        <v>28</v>
      </c>
      <c r="D18" s="91">
        <v>11</v>
      </c>
      <c r="E18" s="70">
        <v>21</v>
      </c>
      <c r="F18" s="70">
        <v>44</v>
      </c>
      <c r="G18" s="70">
        <v>12</v>
      </c>
      <c r="H18" s="44">
        <v>38</v>
      </c>
      <c r="I18" s="91">
        <v>32</v>
      </c>
      <c r="J18" s="70">
        <v>18</v>
      </c>
      <c r="K18" s="70">
        <v>20</v>
      </c>
      <c r="L18" s="70">
        <v>9</v>
      </c>
      <c r="M18" s="44">
        <v>68</v>
      </c>
      <c r="N18" s="70">
        <v>33</v>
      </c>
      <c r="O18" s="70">
        <v>10</v>
      </c>
      <c r="P18" s="44">
        <v>57</v>
      </c>
      <c r="Q18" s="70">
        <v>85</v>
      </c>
      <c r="R18" s="89">
        <v>80</v>
      </c>
      <c r="S18" s="90">
        <v>128</v>
      </c>
      <c r="T18" s="44">
        <v>46</v>
      </c>
      <c r="U18" s="70">
        <v>41</v>
      </c>
      <c r="V18" s="90">
        <v>69</v>
      </c>
      <c r="W18" s="70">
        <v>51</v>
      </c>
      <c r="X18" s="44">
        <v>12</v>
      </c>
      <c r="Y18" s="70">
        <v>7</v>
      </c>
      <c r="Z18" s="70">
        <v>6</v>
      </c>
      <c r="AA18" s="70">
        <v>27</v>
      </c>
      <c r="AB18" s="70">
        <v>19</v>
      </c>
      <c r="AC18" s="90">
        <v>21</v>
      </c>
      <c r="AD18" s="70">
        <v>26</v>
      </c>
      <c r="AE18" s="70">
        <v>9</v>
      </c>
      <c r="AF18" s="70">
        <v>16</v>
      </c>
      <c r="AG18" s="70">
        <v>19</v>
      </c>
      <c r="AH18" s="70">
        <v>28</v>
      </c>
      <c r="AI18" s="70">
        <v>19</v>
      </c>
      <c r="AJ18" s="96">
        <v>51</v>
      </c>
      <c r="AK18" s="70">
        <v>41</v>
      </c>
      <c r="AL18" s="70">
        <v>30</v>
      </c>
      <c r="AM18" s="91">
        <v>21</v>
      </c>
      <c r="AN18" s="91">
        <v>30</v>
      </c>
      <c r="AO18" s="44">
        <v>73</v>
      </c>
      <c r="AP18" s="70">
        <v>48</v>
      </c>
      <c r="AQ18" s="70">
        <v>36</v>
      </c>
      <c r="AR18" s="70">
        <v>34</v>
      </c>
      <c r="AS18" s="44">
        <v>60</v>
      </c>
      <c r="AT18" s="70">
        <v>43</v>
      </c>
      <c r="AU18" s="70">
        <v>40</v>
      </c>
      <c r="AV18" s="90">
        <v>66</v>
      </c>
      <c r="AW18" s="91">
        <v>102</v>
      </c>
      <c r="AX18" s="90">
        <v>106</v>
      </c>
      <c r="AY18" s="89">
        <v>111</v>
      </c>
      <c r="AZ18" s="70">
        <v>49</v>
      </c>
      <c r="BA18" s="90">
        <v>48</v>
      </c>
      <c r="BB18" s="89">
        <v>64</v>
      </c>
      <c r="BC18" s="70">
        <v>80</v>
      </c>
      <c r="BD18" s="90">
        <v>64</v>
      </c>
      <c r="BE18" s="44">
        <v>180</v>
      </c>
      <c r="BF18" s="61">
        <v>27</v>
      </c>
    </row>
    <row r="19" spans="1:58" ht="20" customHeight="1" x14ac:dyDescent="0.15">
      <c r="A19" s="127"/>
      <c r="B19" s="64"/>
      <c r="C19" s="73" t="s">
        <v>530</v>
      </c>
      <c r="D19" s="100" t="s">
        <v>556</v>
      </c>
      <c r="E19" s="73" t="s">
        <v>530</v>
      </c>
      <c r="F19" s="73" t="s">
        <v>530</v>
      </c>
      <c r="G19" s="73" t="s">
        <v>530</v>
      </c>
      <c r="H19" s="48"/>
      <c r="I19" s="100" t="s">
        <v>518</v>
      </c>
      <c r="J19" s="73" t="s">
        <v>373</v>
      </c>
      <c r="K19" s="73"/>
      <c r="L19" s="73"/>
      <c r="M19" s="48"/>
      <c r="N19" s="73"/>
      <c r="O19" s="73"/>
      <c r="P19" s="48"/>
      <c r="Q19" s="73"/>
      <c r="R19" s="109" t="s">
        <v>366</v>
      </c>
      <c r="S19" s="101" t="s">
        <v>367</v>
      </c>
      <c r="T19" s="48" t="s">
        <v>297</v>
      </c>
      <c r="U19" s="73" t="s">
        <v>297</v>
      </c>
      <c r="V19" s="101" t="s">
        <v>298</v>
      </c>
      <c r="W19" s="73"/>
      <c r="X19" s="48" t="s">
        <v>950</v>
      </c>
      <c r="Y19" s="73"/>
      <c r="Z19" s="73"/>
      <c r="AA19" s="73" t="s">
        <v>278</v>
      </c>
      <c r="AB19" s="73"/>
      <c r="AC19" s="101" t="s">
        <v>1008</v>
      </c>
      <c r="AD19" s="73" t="s">
        <v>1008</v>
      </c>
      <c r="AE19" s="73"/>
      <c r="AF19" s="73" t="s">
        <v>831</v>
      </c>
      <c r="AG19" s="73" t="s">
        <v>831</v>
      </c>
      <c r="AH19" s="73"/>
      <c r="AI19" s="73"/>
      <c r="AJ19" s="99" t="s">
        <v>580</v>
      </c>
      <c r="AK19" s="73" t="s">
        <v>464</v>
      </c>
      <c r="AL19" s="73"/>
      <c r="AM19" s="100" t="s">
        <v>226</v>
      </c>
      <c r="AN19" s="100" t="s">
        <v>318</v>
      </c>
      <c r="AO19" s="48"/>
      <c r="AP19" s="73"/>
      <c r="AQ19" s="73"/>
      <c r="AR19" s="73"/>
      <c r="AS19" s="48" t="s">
        <v>321</v>
      </c>
      <c r="AT19" s="73" t="s">
        <v>320</v>
      </c>
      <c r="AU19" s="73" t="s">
        <v>845</v>
      </c>
      <c r="AV19" s="101" t="s">
        <v>323</v>
      </c>
      <c r="AW19" s="100" t="s">
        <v>320</v>
      </c>
      <c r="AX19" s="101" t="s">
        <v>323</v>
      </c>
      <c r="AY19" s="109" t="s">
        <v>324</v>
      </c>
      <c r="AZ19" s="73" t="s">
        <v>324</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3" display="Return to index" xr:uid="{DF118FCF-BE3E-4176-8F23-9DE971F827D7}"/>
  </hyperlinks>
  <pageMargins left="0.7" right="0.7" top="0.75" bottom="0.75" header="0.3" footer="0.3"/>
  <headerFooter alignWithMargins="0"/>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1009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1028</v>
      </c>
      <c r="C4" s="38">
        <v>124</v>
      </c>
      <c r="D4" s="33">
        <v>164</v>
      </c>
      <c r="E4" s="33">
        <v>84</v>
      </c>
      <c r="F4" s="33">
        <v>217</v>
      </c>
      <c r="G4" s="33">
        <v>72</v>
      </c>
      <c r="H4" s="38">
        <v>149</v>
      </c>
      <c r="I4" s="33">
        <v>252</v>
      </c>
      <c r="J4" s="33">
        <v>80</v>
      </c>
      <c r="K4" s="33">
        <v>111</v>
      </c>
      <c r="L4" s="33">
        <v>52</v>
      </c>
      <c r="M4" s="38">
        <v>293</v>
      </c>
      <c r="N4" s="33">
        <v>219</v>
      </c>
      <c r="O4" s="33">
        <v>60</v>
      </c>
      <c r="P4" s="38">
        <v>359</v>
      </c>
      <c r="Q4" s="33">
        <v>347</v>
      </c>
      <c r="R4" s="38">
        <v>465</v>
      </c>
      <c r="S4" s="33">
        <v>560</v>
      </c>
      <c r="T4" s="38">
        <v>265</v>
      </c>
      <c r="U4" s="33">
        <v>252</v>
      </c>
      <c r="V4" s="33">
        <v>269</v>
      </c>
      <c r="W4" s="33">
        <v>242</v>
      </c>
      <c r="X4" s="38">
        <v>77</v>
      </c>
      <c r="Y4" s="33">
        <v>24</v>
      </c>
      <c r="Z4" s="33">
        <v>42</v>
      </c>
      <c r="AA4" s="33">
        <v>115</v>
      </c>
      <c r="AB4" s="33">
        <v>77</v>
      </c>
      <c r="AC4" s="33">
        <v>70</v>
      </c>
      <c r="AD4" s="33">
        <v>119</v>
      </c>
      <c r="AE4" s="33">
        <v>47</v>
      </c>
      <c r="AF4" s="33">
        <v>101</v>
      </c>
      <c r="AG4" s="33">
        <v>129</v>
      </c>
      <c r="AH4" s="33">
        <v>142</v>
      </c>
      <c r="AI4" s="33">
        <v>85</v>
      </c>
      <c r="AJ4" s="38">
        <v>210</v>
      </c>
      <c r="AK4" s="33">
        <v>174</v>
      </c>
      <c r="AL4" s="33">
        <v>137</v>
      </c>
      <c r="AM4" s="33">
        <v>181</v>
      </c>
      <c r="AN4" s="33">
        <v>189</v>
      </c>
      <c r="AO4" s="38">
        <v>400</v>
      </c>
      <c r="AP4" s="33">
        <v>234</v>
      </c>
      <c r="AQ4" s="33">
        <v>156</v>
      </c>
      <c r="AR4" s="33">
        <v>151</v>
      </c>
      <c r="AS4" s="38">
        <v>342</v>
      </c>
      <c r="AT4" s="33">
        <v>264</v>
      </c>
      <c r="AU4" s="33">
        <v>155</v>
      </c>
      <c r="AV4" s="33">
        <v>267</v>
      </c>
      <c r="AW4" s="33">
        <v>606</v>
      </c>
      <c r="AX4" s="33">
        <v>422</v>
      </c>
      <c r="AY4" s="38">
        <v>636</v>
      </c>
      <c r="AZ4" s="33">
        <v>242</v>
      </c>
      <c r="BA4" s="33">
        <v>150</v>
      </c>
      <c r="BB4" s="38">
        <v>463</v>
      </c>
      <c r="BC4" s="33">
        <v>360</v>
      </c>
      <c r="BD4" s="33">
        <v>205</v>
      </c>
      <c r="BE4" s="38">
        <v>861</v>
      </c>
      <c r="BF4" s="34">
        <v>143</v>
      </c>
    </row>
    <row r="5" spans="1:58" s="25" customFormat="1" ht="24" customHeight="1" x14ac:dyDescent="0.15">
      <c r="A5" s="31" t="s">
        <v>1332</v>
      </c>
      <c r="B5" s="30">
        <v>1042</v>
      </c>
      <c r="C5" s="65">
        <v>121</v>
      </c>
      <c r="D5" s="30">
        <v>157</v>
      </c>
      <c r="E5" s="30">
        <v>91</v>
      </c>
      <c r="F5" s="30">
        <v>224</v>
      </c>
      <c r="G5" s="30">
        <v>71</v>
      </c>
      <c r="H5" s="65">
        <v>153</v>
      </c>
      <c r="I5" s="30">
        <v>254</v>
      </c>
      <c r="J5" s="30">
        <v>85</v>
      </c>
      <c r="K5" s="30">
        <v>101</v>
      </c>
      <c r="L5" s="30">
        <v>48</v>
      </c>
      <c r="M5" s="65">
        <v>299</v>
      </c>
      <c r="N5" s="30">
        <v>219</v>
      </c>
      <c r="O5" s="30">
        <v>61</v>
      </c>
      <c r="P5" s="65">
        <v>371</v>
      </c>
      <c r="Q5" s="30">
        <v>362</v>
      </c>
      <c r="R5" s="65">
        <v>495</v>
      </c>
      <c r="S5" s="30">
        <v>544</v>
      </c>
      <c r="T5" s="65">
        <v>283</v>
      </c>
      <c r="U5" s="30">
        <v>261</v>
      </c>
      <c r="V5" s="30">
        <v>258</v>
      </c>
      <c r="W5" s="30">
        <v>240</v>
      </c>
      <c r="X5" s="65">
        <v>95</v>
      </c>
      <c r="Y5" s="30">
        <v>30</v>
      </c>
      <c r="Z5" s="30">
        <v>41</v>
      </c>
      <c r="AA5" s="30">
        <v>107</v>
      </c>
      <c r="AB5" s="30">
        <v>78</v>
      </c>
      <c r="AC5" s="30">
        <v>67</v>
      </c>
      <c r="AD5" s="30">
        <v>92</v>
      </c>
      <c r="AE5" s="30">
        <v>56</v>
      </c>
      <c r="AF5" s="30">
        <v>103</v>
      </c>
      <c r="AG5" s="30">
        <v>136</v>
      </c>
      <c r="AH5" s="30">
        <v>144</v>
      </c>
      <c r="AI5" s="30">
        <v>93</v>
      </c>
      <c r="AJ5" s="65">
        <v>211</v>
      </c>
      <c r="AK5" s="30">
        <v>183</v>
      </c>
      <c r="AL5" s="30">
        <v>138</v>
      </c>
      <c r="AM5" s="30">
        <v>192</v>
      </c>
      <c r="AN5" s="30">
        <v>186</v>
      </c>
      <c r="AO5" s="65">
        <v>385</v>
      </c>
      <c r="AP5" s="30">
        <v>243</v>
      </c>
      <c r="AQ5" s="30">
        <v>168</v>
      </c>
      <c r="AR5" s="30">
        <v>155</v>
      </c>
      <c r="AS5" s="65">
        <v>331</v>
      </c>
      <c r="AT5" s="30">
        <v>271</v>
      </c>
      <c r="AU5" s="30">
        <v>159</v>
      </c>
      <c r="AV5" s="30">
        <v>281</v>
      </c>
      <c r="AW5" s="30">
        <v>602</v>
      </c>
      <c r="AX5" s="30">
        <v>440</v>
      </c>
      <c r="AY5" s="65">
        <v>630</v>
      </c>
      <c r="AZ5" s="30">
        <v>242</v>
      </c>
      <c r="BA5" s="30">
        <v>169</v>
      </c>
      <c r="BB5" s="65">
        <v>411</v>
      </c>
      <c r="BC5" s="30">
        <v>392</v>
      </c>
      <c r="BD5" s="30">
        <v>239</v>
      </c>
      <c r="BE5" s="65">
        <v>889</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9.2103594787383419E-2</v>
      </c>
      <c r="C8" s="72">
        <v>0.10877102602922928</v>
      </c>
      <c r="D8" s="87">
        <v>0.14904560242548445</v>
      </c>
      <c r="E8" s="72">
        <v>8.1819584928356323E-2</v>
      </c>
      <c r="F8" s="72">
        <v>0.11986149921137931</v>
      </c>
      <c r="G8" s="72">
        <v>9.1711732965153794E-2</v>
      </c>
      <c r="H8" s="46">
        <v>0.10481086532074911</v>
      </c>
      <c r="I8" s="72">
        <v>0.10085170920423264</v>
      </c>
      <c r="J8" s="72">
        <v>8.5823723920258305E-2</v>
      </c>
      <c r="K8" s="72">
        <v>5.565718788754101E-2</v>
      </c>
      <c r="L8" s="72">
        <v>8.8745541833062214E-2</v>
      </c>
      <c r="M8" s="46">
        <v>6.4992906526289848E-2</v>
      </c>
      <c r="N8" s="72">
        <v>9.6572825325421274E-2</v>
      </c>
      <c r="O8" s="72">
        <v>8.8796716974662196E-2</v>
      </c>
      <c r="P8" s="46">
        <v>9.1286986090399327E-2</v>
      </c>
      <c r="Q8" s="88">
        <v>5.3489878552597167E-2</v>
      </c>
      <c r="R8" s="95">
        <v>0.12069730348187656</v>
      </c>
      <c r="S8" s="88">
        <v>6.6513462961915765E-2</v>
      </c>
      <c r="T8" s="95">
        <v>0.17138788769672586</v>
      </c>
      <c r="U8" s="72">
        <v>0.10408052335219527</v>
      </c>
      <c r="V8" s="88">
        <v>5.2566747669432416E-2</v>
      </c>
      <c r="W8" s="88">
        <v>2.8038109066157918E-2</v>
      </c>
      <c r="X8" s="86">
        <v>2.8068465601478684E-2</v>
      </c>
      <c r="Y8" s="72">
        <v>4.4366488569902461E-2</v>
      </c>
      <c r="Z8" s="72">
        <v>3.28534799077837E-2</v>
      </c>
      <c r="AA8" s="72">
        <v>9.0449046364538613E-2</v>
      </c>
      <c r="AB8" s="72">
        <v>7.84748956183004E-2</v>
      </c>
      <c r="AC8" s="72">
        <v>8.5436391434246459E-2</v>
      </c>
      <c r="AD8" s="87">
        <v>0.17874325468441321</v>
      </c>
      <c r="AE8" s="72">
        <v>8.2742567431607253E-2</v>
      </c>
      <c r="AF8" s="72">
        <v>7.5599400708486891E-2</v>
      </c>
      <c r="AG8" s="87">
        <v>0.17990706638688525</v>
      </c>
      <c r="AH8" s="72">
        <v>6.3109923944998425E-2</v>
      </c>
      <c r="AI8" s="72">
        <v>7.1811753491532737E-2</v>
      </c>
      <c r="AJ8" s="46">
        <v>8.0776375379952442E-2</v>
      </c>
      <c r="AK8" s="72">
        <v>0.11553855735747282</v>
      </c>
      <c r="AL8" s="72">
        <v>0.12950143692593627</v>
      </c>
      <c r="AM8" s="72">
        <v>6.2229236734943801E-2</v>
      </c>
      <c r="AN8" s="72">
        <v>0.12161359663861443</v>
      </c>
      <c r="AO8" s="46">
        <v>7.0282118222110404E-2</v>
      </c>
      <c r="AP8" s="72">
        <v>0.10431332510146257</v>
      </c>
      <c r="AQ8" s="72">
        <v>0.10996141174330618</v>
      </c>
      <c r="AR8" s="72">
        <v>7.9284686715662134E-2</v>
      </c>
      <c r="AS8" s="46">
        <v>0.11101506875774728</v>
      </c>
      <c r="AT8" s="72">
        <v>8.7919072685620214E-2</v>
      </c>
      <c r="AU8" s="72">
        <v>5.9261576630155528E-2</v>
      </c>
      <c r="AV8" s="72">
        <v>9.2496800602059365E-2</v>
      </c>
      <c r="AW8" s="72">
        <v>0.10061796101167779</v>
      </c>
      <c r="AX8" s="72">
        <v>8.0462228666543276E-2</v>
      </c>
      <c r="AY8" s="95">
        <v>0.12173202088026343</v>
      </c>
      <c r="AZ8" s="88">
        <v>3.639530881704079E-2</v>
      </c>
      <c r="BA8" s="72">
        <v>6.1532572913699519E-2</v>
      </c>
      <c r="BB8" s="95">
        <v>0.12222446091318434</v>
      </c>
      <c r="BC8" s="72">
        <v>7.0881479667797578E-2</v>
      </c>
      <c r="BD8" s="72">
        <v>7.5055735156282916E-2</v>
      </c>
      <c r="BE8" s="86">
        <v>8.2242698141512832E-2</v>
      </c>
      <c r="BF8" s="102">
        <v>0.14151611255500351</v>
      </c>
    </row>
    <row r="9" spans="1:58" ht="20" customHeight="1" x14ac:dyDescent="0.15">
      <c r="A9" s="126"/>
      <c r="B9" s="58">
        <v>96</v>
      </c>
      <c r="C9" s="67">
        <v>13</v>
      </c>
      <c r="D9" s="90">
        <v>23</v>
      </c>
      <c r="E9" s="67">
        <v>7</v>
      </c>
      <c r="F9" s="67">
        <v>27</v>
      </c>
      <c r="G9" s="67">
        <v>7</v>
      </c>
      <c r="H9" s="41">
        <v>16</v>
      </c>
      <c r="I9" s="67">
        <v>26</v>
      </c>
      <c r="J9" s="67">
        <v>7</v>
      </c>
      <c r="K9" s="67">
        <v>6</v>
      </c>
      <c r="L9" s="67">
        <v>4</v>
      </c>
      <c r="M9" s="41">
        <v>19</v>
      </c>
      <c r="N9" s="67">
        <v>21</v>
      </c>
      <c r="O9" s="67">
        <v>5</v>
      </c>
      <c r="P9" s="41">
        <v>34</v>
      </c>
      <c r="Q9" s="91">
        <v>19</v>
      </c>
      <c r="R9" s="96">
        <v>60</v>
      </c>
      <c r="S9" s="91">
        <v>36</v>
      </c>
      <c r="T9" s="96">
        <v>48</v>
      </c>
      <c r="U9" s="67">
        <v>27</v>
      </c>
      <c r="V9" s="91">
        <v>14</v>
      </c>
      <c r="W9" s="91">
        <v>7</v>
      </c>
      <c r="X9" s="89">
        <v>3</v>
      </c>
      <c r="Y9" s="67">
        <v>1</v>
      </c>
      <c r="Z9" s="67">
        <v>1</v>
      </c>
      <c r="AA9" s="67">
        <v>10</v>
      </c>
      <c r="AB9" s="67">
        <v>6</v>
      </c>
      <c r="AC9" s="67">
        <v>6</v>
      </c>
      <c r="AD9" s="90">
        <v>16</v>
      </c>
      <c r="AE9" s="67">
        <v>5</v>
      </c>
      <c r="AF9" s="67">
        <v>8</v>
      </c>
      <c r="AG9" s="90">
        <v>25</v>
      </c>
      <c r="AH9" s="67">
        <v>9</v>
      </c>
      <c r="AI9" s="67">
        <v>7</v>
      </c>
      <c r="AJ9" s="41">
        <v>17</v>
      </c>
      <c r="AK9" s="67">
        <v>21</v>
      </c>
      <c r="AL9" s="67">
        <v>18</v>
      </c>
      <c r="AM9" s="67">
        <v>12</v>
      </c>
      <c r="AN9" s="67">
        <v>23</v>
      </c>
      <c r="AO9" s="41">
        <v>27</v>
      </c>
      <c r="AP9" s="67">
        <v>25</v>
      </c>
      <c r="AQ9" s="67">
        <v>19</v>
      </c>
      <c r="AR9" s="67">
        <v>12</v>
      </c>
      <c r="AS9" s="41">
        <v>37</v>
      </c>
      <c r="AT9" s="67">
        <v>24</v>
      </c>
      <c r="AU9" s="67">
        <v>9</v>
      </c>
      <c r="AV9" s="67">
        <v>26</v>
      </c>
      <c r="AW9" s="67">
        <v>61</v>
      </c>
      <c r="AX9" s="67">
        <v>35</v>
      </c>
      <c r="AY9" s="96">
        <v>77</v>
      </c>
      <c r="AZ9" s="91">
        <v>9</v>
      </c>
      <c r="BA9" s="67">
        <v>10</v>
      </c>
      <c r="BB9" s="96">
        <v>50</v>
      </c>
      <c r="BC9" s="67">
        <v>28</v>
      </c>
      <c r="BD9" s="67">
        <v>18</v>
      </c>
      <c r="BE9" s="89">
        <v>73</v>
      </c>
      <c r="BF9" s="103">
        <v>21</v>
      </c>
    </row>
    <row r="10" spans="1:58" ht="20" customHeight="1" x14ac:dyDescent="0.15">
      <c r="A10" s="126"/>
      <c r="B10" s="59"/>
      <c r="C10" s="68"/>
      <c r="D10" s="93"/>
      <c r="E10" s="68"/>
      <c r="F10" s="68"/>
      <c r="G10" s="68"/>
      <c r="H10" s="42"/>
      <c r="I10" s="68"/>
      <c r="J10" s="68"/>
      <c r="K10" s="68"/>
      <c r="L10" s="68"/>
      <c r="M10" s="42"/>
      <c r="N10" s="68"/>
      <c r="O10" s="68"/>
      <c r="P10" s="42"/>
      <c r="Q10" s="94"/>
      <c r="R10" s="97" t="s">
        <v>219</v>
      </c>
      <c r="S10" s="94" t="s">
        <v>220</v>
      </c>
      <c r="T10" s="97" t="s">
        <v>312</v>
      </c>
      <c r="U10" s="68" t="s">
        <v>803</v>
      </c>
      <c r="V10" s="94" t="s">
        <v>729</v>
      </c>
      <c r="W10" s="94" t="s">
        <v>729</v>
      </c>
      <c r="X10" s="92" t="s">
        <v>714</v>
      </c>
      <c r="Y10" s="68" t="s">
        <v>808</v>
      </c>
      <c r="Z10" s="68" t="s">
        <v>714</v>
      </c>
      <c r="AA10" s="68" t="s">
        <v>714</v>
      </c>
      <c r="AB10" s="68" t="s">
        <v>714</v>
      </c>
      <c r="AC10" s="68"/>
      <c r="AD10" s="93" t="s">
        <v>1010</v>
      </c>
      <c r="AE10" s="68"/>
      <c r="AF10" s="68" t="s">
        <v>714</v>
      </c>
      <c r="AG10" s="93" t="s">
        <v>1011</v>
      </c>
      <c r="AH10" s="68" t="s">
        <v>714</v>
      </c>
      <c r="AI10" s="68" t="s">
        <v>714</v>
      </c>
      <c r="AJ10" s="42"/>
      <c r="AK10" s="68"/>
      <c r="AL10" s="68" t="s">
        <v>464</v>
      </c>
      <c r="AM10" s="68" t="s">
        <v>369</v>
      </c>
      <c r="AN10" s="68" t="s">
        <v>464</v>
      </c>
      <c r="AO10" s="42"/>
      <c r="AP10" s="68"/>
      <c r="AQ10" s="68"/>
      <c r="AR10" s="68"/>
      <c r="AS10" s="42"/>
      <c r="AT10" s="68"/>
      <c r="AU10" s="68"/>
      <c r="AV10" s="68"/>
      <c r="AW10" s="68"/>
      <c r="AX10" s="68"/>
      <c r="AY10" s="97" t="s">
        <v>600</v>
      </c>
      <c r="AZ10" s="94" t="s">
        <v>250</v>
      </c>
      <c r="BA10" s="68" t="s">
        <v>250</v>
      </c>
      <c r="BB10" s="97" t="s">
        <v>378</v>
      </c>
      <c r="BC10" s="68" t="s">
        <v>338</v>
      </c>
      <c r="BD10" s="68"/>
      <c r="BE10" s="92" t="s">
        <v>379</v>
      </c>
      <c r="BF10" s="104" t="s">
        <v>380</v>
      </c>
    </row>
    <row r="11" spans="1:58" ht="20" customHeight="1" x14ac:dyDescent="0.15">
      <c r="A11" s="125" t="s">
        <v>988</v>
      </c>
      <c r="B11" s="60">
        <v>0.67885216889350009</v>
      </c>
      <c r="C11" s="69">
        <v>0.65716314076978521</v>
      </c>
      <c r="D11" s="69">
        <v>0.72042167422730929</v>
      </c>
      <c r="E11" s="69">
        <v>0.74965748501950558</v>
      </c>
      <c r="F11" s="69">
        <v>0.68226183270204332</v>
      </c>
      <c r="G11" s="69">
        <v>0.76914368221980367</v>
      </c>
      <c r="H11" s="43">
        <v>0.68419665193557444</v>
      </c>
      <c r="I11" s="87">
        <v>0.73022673509185509</v>
      </c>
      <c r="J11" s="87">
        <v>0.78469280605781222</v>
      </c>
      <c r="K11" s="87">
        <v>0.80276750919229822</v>
      </c>
      <c r="L11" s="69">
        <v>0.80439142018763177</v>
      </c>
      <c r="M11" s="95">
        <v>0.78161112684556466</v>
      </c>
      <c r="N11" s="87">
        <v>0.73593862625546691</v>
      </c>
      <c r="O11" s="69">
        <v>0.77207581960541871</v>
      </c>
      <c r="P11" s="95">
        <v>0.7393777853287361</v>
      </c>
      <c r="Q11" s="87">
        <v>0.77324792089182381</v>
      </c>
      <c r="R11" s="43">
        <v>0.65127373585669757</v>
      </c>
      <c r="S11" s="69">
        <v>0.70233493130912183</v>
      </c>
      <c r="T11" s="86">
        <v>0.4922019443523411</v>
      </c>
      <c r="U11" s="69">
        <v>0.7228827676601064</v>
      </c>
      <c r="V11" s="87">
        <v>0.76952375820515495</v>
      </c>
      <c r="W11" s="87">
        <v>0.7535681751474711</v>
      </c>
      <c r="X11" s="95">
        <v>0.76970063851060277</v>
      </c>
      <c r="Y11" s="87">
        <v>0.92524515498192472</v>
      </c>
      <c r="Z11" s="69">
        <v>0.71177224131307915</v>
      </c>
      <c r="AA11" s="69">
        <v>0.63124274655270984</v>
      </c>
      <c r="AB11" s="69">
        <v>0.66527620145974065</v>
      </c>
      <c r="AC11" s="69">
        <v>0.64698955375984302</v>
      </c>
      <c r="AD11" s="88">
        <v>0.49052907344284225</v>
      </c>
      <c r="AE11" s="69">
        <v>0.64529431673293136</v>
      </c>
      <c r="AF11" s="69">
        <v>0.73504094485253968</v>
      </c>
      <c r="AG11" s="69">
        <v>0.6071679106097031</v>
      </c>
      <c r="AH11" s="87">
        <v>0.77711132780742598</v>
      </c>
      <c r="AI11" s="69">
        <v>0.67843987764596392</v>
      </c>
      <c r="AJ11" s="43">
        <v>0.63506459319399711</v>
      </c>
      <c r="AK11" s="69">
        <v>0.6257003903238525</v>
      </c>
      <c r="AL11" s="69">
        <v>0.6980219320734331</v>
      </c>
      <c r="AM11" s="87">
        <v>0.7900882277396003</v>
      </c>
      <c r="AN11" s="69">
        <v>0.69007023535065115</v>
      </c>
      <c r="AO11" s="95">
        <v>0.7197081153760877</v>
      </c>
      <c r="AP11" s="69">
        <v>0.73012768790640437</v>
      </c>
      <c r="AQ11" s="69">
        <v>0.61768459818751853</v>
      </c>
      <c r="AR11" s="69">
        <v>0.64633565629647205</v>
      </c>
      <c r="AS11" s="95">
        <v>0.73036572022652313</v>
      </c>
      <c r="AT11" s="69">
        <v>0.69586346610087935</v>
      </c>
      <c r="AU11" s="69">
        <v>0.63435895157210842</v>
      </c>
      <c r="AV11" s="88">
        <v>0.62698601374959972</v>
      </c>
      <c r="AW11" s="87">
        <v>0.71483386559222584</v>
      </c>
      <c r="AX11" s="88">
        <v>0.62965577612809587</v>
      </c>
      <c r="AY11" s="43">
        <v>0.67074530544929656</v>
      </c>
      <c r="AZ11" s="87">
        <v>0.74137617210830942</v>
      </c>
      <c r="BA11" s="69">
        <v>0.61949192255479135</v>
      </c>
      <c r="BB11" s="43">
        <v>0.68895332728708991</v>
      </c>
      <c r="BC11" s="69">
        <v>0.70966720793317573</v>
      </c>
      <c r="BD11" s="88">
        <v>0.61079227731334651</v>
      </c>
      <c r="BE11" s="95">
        <v>0.69921746480927605</v>
      </c>
      <c r="BF11" s="105">
        <v>0.56103662924068398</v>
      </c>
    </row>
    <row r="12" spans="1:58" ht="20" customHeight="1" x14ac:dyDescent="0.15">
      <c r="A12" s="125"/>
      <c r="B12" s="61">
        <v>707</v>
      </c>
      <c r="C12" s="70">
        <v>79</v>
      </c>
      <c r="D12" s="70">
        <v>113</v>
      </c>
      <c r="E12" s="70">
        <v>68</v>
      </c>
      <c r="F12" s="70">
        <v>153</v>
      </c>
      <c r="G12" s="70">
        <v>55</v>
      </c>
      <c r="H12" s="44">
        <v>105</v>
      </c>
      <c r="I12" s="90">
        <v>185</v>
      </c>
      <c r="J12" s="90">
        <v>67</v>
      </c>
      <c r="K12" s="90">
        <v>81</v>
      </c>
      <c r="L12" s="70">
        <v>39</v>
      </c>
      <c r="M12" s="96">
        <v>234</v>
      </c>
      <c r="N12" s="90">
        <v>161</v>
      </c>
      <c r="O12" s="70">
        <v>47</v>
      </c>
      <c r="P12" s="96">
        <v>274</v>
      </c>
      <c r="Q12" s="90">
        <v>280</v>
      </c>
      <c r="R12" s="44">
        <v>323</v>
      </c>
      <c r="S12" s="70">
        <v>382</v>
      </c>
      <c r="T12" s="89">
        <v>139</v>
      </c>
      <c r="U12" s="70">
        <v>189</v>
      </c>
      <c r="V12" s="90">
        <v>198</v>
      </c>
      <c r="W12" s="90">
        <v>181</v>
      </c>
      <c r="X12" s="96">
        <v>73</v>
      </c>
      <c r="Y12" s="90">
        <v>28</v>
      </c>
      <c r="Z12" s="70">
        <v>29</v>
      </c>
      <c r="AA12" s="70">
        <v>68</v>
      </c>
      <c r="AB12" s="70">
        <v>52</v>
      </c>
      <c r="AC12" s="70">
        <v>43</v>
      </c>
      <c r="AD12" s="91">
        <v>45</v>
      </c>
      <c r="AE12" s="70">
        <v>36</v>
      </c>
      <c r="AF12" s="70">
        <v>75</v>
      </c>
      <c r="AG12" s="70">
        <v>83</v>
      </c>
      <c r="AH12" s="90">
        <v>112</v>
      </c>
      <c r="AI12" s="70">
        <v>63</v>
      </c>
      <c r="AJ12" s="44">
        <v>134</v>
      </c>
      <c r="AK12" s="70">
        <v>115</v>
      </c>
      <c r="AL12" s="70">
        <v>96</v>
      </c>
      <c r="AM12" s="90">
        <v>152</v>
      </c>
      <c r="AN12" s="70">
        <v>128</v>
      </c>
      <c r="AO12" s="96">
        <v>277</v>
      </c>
      <c r="AP12" s="70">
        <v>177</v>
      </c>
      <c r="AQ12" s="70">
        <v>104</v>
      </c>
      <c r="AR12" s="70">
        <v>100</v>
      </c>
      <c r="AS12" s="96">
        <v>242</v>
      </c>
      <c r="AT12" s="70">
        <v>188</v>
      </c>
      <c r="AU12" s="70">
        <v>101</v>
      </c>
      <c r="AV12" s="91">
        <v>176</v>
      </c>
      <c r="AW12" s="90">
        <v>430</v>
      </c>
      <c r="AX12" s="91">
        <v>277</v>
      </c>
      <c r="AY12" s="44">
        <v>423</v>
      </c>
      <c r="AZ12" s="90">
        <v>180</v>
      </c>
      <c r="BA12" s="70">
        <v>105</v>
      </c>
      <c r="BB12" s="44">
        <v>283</v>
      </c>
      <c r="BC12" s="70">
        <v>278</v>
      </c>
      <c r="BD12" s="91">
        <v>146</v>
      </c>
      <c r="BE12" s="96">
        <v>622</v>
      </c>
      <c r="BF12" s="106">
        <v>81</v>
      </c>
    </row>
    <row r="13" spans="1:58" ht="20" customHeight="1" x14ac:dyDescent="0.15">
      <c r="A13" s="125"/>
      <c r="B13" s="62"/>
      <c r="C13" s="71"/>
      <c r="D13" s="71"/>
      <c r="E13" s="71"/>
      <c r="F13" s="71"/>
      <c r="G13" s="71"/>
      <c r="H13" s="45" t="s">
        <v>253</v>
      </c>
      <c r="I13" s="93"/>
      <c r="J13" s="93"/>
      <c r="K13" s="93" t="s">
        <v>358</v>
      </c>
      <c r="L13" s="71"/>
      <c r="M13" s="97"/>
      <c r="N13" s="93"/>
      <c r="O13" s="71"/>
      <c r="P13" s="97"/>
      <c r="Q13" s="93"/>
      <c r="R13" s="45"/>
      <c r="S13" s="71"/>
      <c r="T13" s="92" t="s">
        <v>344</v>
      </c>
      <c r="U13" s="71" t="s">
        <v>274</v>
      </c>
      <c r="V13" s="93" t="s">
        <v>274</v>
      </c>
      <c r="W13" s="93" t="s">
        <v>274</v>
      </c>
      <c r="X13" s="97" t="s">
        <v>861</v>
      </c>
      <c r="Y13" s="93" t="s">
        <v>826</v>
      </c>
      <c r="Z13" s="71" t="s">
        <v>959</v>
      </c>
      <c r="AA13" s="71" t="s">
        <v>1012</v>
      </c>
      <c r="AB13" s="71" t="s">
        <v>959</v>
      </c>
      <c r="AC13" s="71" t="s">
        <v>1013</v>
      </c>
      <c r="AD13" s="94" t="s">
        <v>1014</v>
      </c>
      <c r="AE13" s="71" t="s">
        <v>249</v>
      </c>
      <c r="AF13" s="71" t="s">
        <v>1015</v>
      </c>
      <c r="AG13" s="71" t="s">
        <v>1016</v>
      </c>
      <c r="AH13" s="93" t="s">
        <v>1017</v>
      </c>
      <c r="AI13" s="71" t="s">
        <v>959</v>
      </c>
      <c r="AJ13" s="45" t="s">
        <v>542</v>
      </c>
      <c r="AK13" s="71" t="s">
        <v>542</v>
      </c>
      <c r="AL13" s="71"/>
      <c r="AM13" s="93" t="s">
        <v>961</v>
      </c>
      <c r="AN13" s="71" t="s">
        <v>542</v>
      </c>
      <c r="AO13" s="97" t="s">
        <v>486</v>
      </c>
      <c r="AP13" s="71" t="s">
        <v>486</v>
      </c>
      <c r="AQ13" s="71" t="s">
        <v>305</v>
      </c>
      <c r="AR13" s="71"/>
      <c r="AS13" s="97" t="s">
        <v>308</v>
      </c>
      <c r="AT13" s="71"/>
      <c r="AU13" s="71" t="s">
        <v>307</v>
      </c>
      <c r="AV13" s="94" t="s">
        <v>307</v>
      </c>
      <c r="AW13" s="93" t="s">
        <v>308</v>
      </c>
      <c r="AX13" s="94" t="s">
        <v>307</v>
      </c>
      <c r="AY13" s="45" t="s">
        <v>263</v>
      </c>
      <c r="AZ13" s="93" t="s">
        <v>309</v>
      </c>
      <c r="BA13" s="71" t="s">
        <v>263</v>
      </c>
      <c r="BB13" s="45" t="s">
        <v>235</v>
      </c>
      <c r="BC13" s="71" t="s">
        <v>235</v>
      </c>
      <c r="BD13" s="94" t="s">
        <v>236</v>
      </c>
      <c r="BE13" s="97" t="s">
        <v>310</v>
      </c>
      <c r="BF13" s="107" t="s">
        <v>311</v>
      </c>
    </row>
    <row r="14" spans="1:58" ht="20" customHeight="1" x14ac:dyDescent="0.15">
      <c r="A14" s="126" t="s">
        <v>787</v>
      </c>
      <c r="B14" s="63">
        <v>8.957821658137842E-2</v>
      </c>
      <c r="C14" s="72">
        <v>9.9748067157836753E-2</v>
      </c>
      <c r="D14" s="72">
        <v>6.6206002191566804E-2</v>
      </c>
      <c r="E14" s="88">
        <v>2.5260016658176378E-2</v>
      </c>
      <c r="F14" s="72">
        <v>9.6417217089410395E-2</v>
      </c>
      <c r="G14" s="72">
        <v>6.9806403842485834E-2</v>
      </c>
      <c r="H14" s="46">
        <v>7.479028934972333E-2</v>
      </c>
      <c r="I14" s="72">
        <v>7.5563075022361439E-2</v>
      </c>
      <c r="J14" s="72">
        <v>4.3132569558374641E-2</v>
      </c>
      <c r="K14" s="72">
        <v>6.1461993717414003E-2</v>
      </c>
      <c r="L14" s="72">
        <v>5.2667584946013687E-2</v>
      </c>
      <c r="M14" s="46">
        <v>6.5151183151693728E-2</v>
      </c>
      <c r="N14" s="72">
        <v>8.5116810783959704E-2</v>
      </c>
      <c r="O14" s="72">
        <v>6.1031202153508338E-2</v>
      </c>
      <c r="P14" s="46">
        <v>6.7921438447171939E-2</v>
      </c>
      <c r="Q14" s="72">
        <v>7.6652014720027403E-2</v>
      </c>
      <c r="R14" s="46">
        <v>0.1024847899428826</v>
      </c>
      <c r="S14" s="72">
        <v>7.8275095791019544E-2</v>
      </c>
      <c r="T14" s="95">
        <v>0.14562262905470685</v>
      </c>
      <c r="U14" s="72">
        <v>8.5911191030395961E-2</v>
      </c>
      <c r="V14" s="72">
        <v>7.1240863695497134E-2</v>
      </c>
      <c r="W14" s="88">
        <v>4.7181709150137106E-2</v>
      </c>
      <c r="X14" s="46">
        <v>4.4574951206440672E-2</v>
      </c>
      <c r="Y14" s="72">
        <v>0</v>
      </c>
      <c r="Z14" s="72">
        <v>0.10689263386872491</v>
      </c>
      <c r="AA14" s="72">
        <v>0.12683448333005626</v>
      </c>
      <c r="AB14" s="72">
        <v>8.0332952655062254E-2</v>
      </c>
      <c r="AC14" s="72">
        <v>9.479311196778753E-2</v>
      </c>
      <c r="AD14" s="87">
        <v>0.17569668527188578</v>
      </c>
      <c r="AE14" s="72">
        <v>0.11134155519699906</v>
      </c>
      <c r="AF14" s="72">
        <v>0.11587124343418925</v>
      </c>
      <c r="AG14" s="72">
        <v>8.73159382988586E-2</v>
      </c>
      <c r="AH14" s="88">
        <v>3.9887889515030979E-2</v>
      </c>
      <c r="AI14" s="72">
        <v>7.0796352407219945E-2</v>
      </c>
      <c r="AJ14" s="46">
        <v>0.1058904543850787</v>
      </c>
      <c r="AK14" s="72">
        <v>9.2484422760702109E-2</v>
      </c>
      <c r="AL14" s="72">
        <v>6.4758692342150079E-2</v>
      </c>
      <c r="AM14" s="72">
        <v>7.5878643254086844E-2</v>
      </c>
      <c r="AN14" s="72">
        <v>9.4721135498887138E-2</v>
      </c>
      <c r="AO14" s="46">
        <v>6.9231693063443331E-2</v>
      </c>
      <c r="AP14" s="72">
        <v>6.3541480806950504E-2</v>
      </c>
      <c r="AQ14" s="72">
        <v>0.1239694810802129</v>
      </c>
      <c r="AR14" s="72">
        <v>0.10391411611268758</v>
      </c>
      <c r="AS14" s="46">
        <v>8.1511378063174267E-2</v>
      </c>
      <c r="AT14" s="72">
        <v>0.11216667209126617</v>
      </c>
      <c r="AU14" s="72">
        <v>8.5721748389393462E-2</v>
      </c>
      <c r="AV14" s="72">
        <v>7.9478795961482857E-2</v>
      </c>
      <c r="AW14" s="72">
        <v>9.5311449469583961E-2</v>
      </c>
      <c r="AX14" s="72">
        <v>8.1739387319230611E-2</v>
      </c>
      <c r="AY14" s="46">
        <v>9.3818618424018063E-2</v>
      </c>
      <c r="AZ14" s="72">
        <v>5.7995113248882298E-2</v>
      </c>
      <c r="BA14" s="72">
        <v>0.11902181193110201</v>
      </c>
      <c r="BB14" s="46">
        <v>8.7469824356641995E-2</v>
      </c>
      <c r="BC14" s="72">
        <v>8.3146226408947962E-2</v>
      </c>
      <c r="BD14" s="72">
        <v>0.1037842647307724</v>
      </c>
      <c r="BE14" s="46">
        <v>8.501462163273707E-2</v>
      </c>
      <c r="BF14" s="63">
        <v>0.12006316606961137</v>
      </c>
    </row>
    <row r="15" spans="1:58" ht="20" customHeight="1" x14ac:dyDescent="0.15">
      <c r="A15" s="126"/>
      <c r="B15" s="58">
        <v>93</v>
      </c>
      <c r="C15" s="67">
        <v>12</v>
      </c>
      <c r="D15" s="67">
        <v>10</v>
      </c>
      <c r="E15" s="91">
        <v>2</v>
      </c>
      <c r="F15" s="67">
        <v>22</v>
      </c>
      <c r="G15" s="67">
        <v>5</v>
      </c>
      <c r="H15" s="41">
        <v>11</v>
      </c>
      <c r="I15" s="67">
        <v>19</v>
      </c>
      <c r="J15" s="67">
        <v>4</v>
      </c>
      <c r="K15" s="67">
        <v>6</v>
      </c>
      <c r="L15" s="67">
        <v>3</v>
      </c>
      <c r="M15" s="41">
        <v>19</v>
      </c>
      <c r="N15" s="67">
        <v>19</v>
      </c>
      <c r="O15" s="67">
        <v>4</v>
      </c>
      <c r="P15" s="41">
        <v>25</v>
      </c>
      <c r="Q15" s="67">
        <v>28</v>
      </c>
      <c r="R15" s="41">
        <v>51</v>
      </c>
      <c r="S15" s="67">
        <v>43</v>
      </c>
      <c r="T15" s="96">
        <v>41</v>
      </c>
      <c r="U15" s="67">
        <v>22</v>
      </c>
      <c r="V15" s="67">
        <v>18</v>
      </c>
      <c r="W15" s="91">
        <v>11</v>
      </c>
      <c r="X15" s="41">
        <v>4</v>
      </c>
      <c r="Y15" s="67">
        <v>0</v>
      </c>
      <c r="Z15" s="67">
        <v>4</v>
      </c>
      <c r="AA15" s="67">
        <v>14</v>
      </c>
      <c r="AB15" s="67">
        <v>6</v>
      </c>
      <c r="AC15" s="67">
        <v>6</v>
      </c>
      <c r="AD15" s="90">
        <v>16</v>
      </c>
      <c r="AE15" s="67">
        <v>6</v>
      </c>
      <c r="AF15" s="67">
        <v>12</v>
      </c>
      <c r="AG15" s="67">
        <v>12</v>
      </c>
      <c r="AH15" s="91">
        <v>6</v>
      </c>
      <c r="AI15" s="67">
        <v>7</v>
      </c>
      <c r="AJ15" s="41">
        <v>22</v>
      </c>
      <c r="AK15" s="67">
        <v>17</v>
      </c>
      <c r="AL15" s="67">
        <v>9</v>
      </c>
      <c r="AM15" s="67">
        <v>15</v>
      </c>
      <c r="AN15" s="67">
        <v>18</v>
      </c>
      <c r="AO15" s="41">
        <v>27</v>
      </c>
      <c r="AP15" s="67">
        <v>15</v>
      </c>
      <c r="AQ15" s="67">
        <v>21</v>
      </c>
      <c r="AR15" s="67">
        <v>16</v>
      </c>
      <c r="AS15" s="41">
        <v>27</v>
      </c>
      <c r="AT15" s="67">
        <v>30</v>
      </c>
      <c r="AU15" s="67">
        <v>14</v>
      </c>
      <c r="AV15" s="67">
        <v>22</v>
      </c>
      <c r="AW15" s="67">
        <v>57</v>
      </c>
      <c r="AX15" s="67">
        <v>36</v>
      </c>
      <c r="AY15" s="41">
        <v>59</v>
      </c>
      <c r="AZ15" s="67">
        <v>14</v>
      </c>
      <c r="BA15" s="67">
        <v>20</v>
      </c>
      <c r="BB15" s="41">
        <v>36</v>
      </c>
      <c r="BC15" s="67">
        <v>33</v>
      </c>
      <c r="BD15" s="67">
        <v>25</v>
      </c>
      <c r="BE15" s="41">
        <v>76</v>
      </c>
      <c r="BF15" s="58">
        <v>17</v>
      </c>
    </row>
    <row r="16" spans="1:58" ht="20" customHeight="1" x14ac:dyDescent="0.15">
      <c r="A16" s="126"/>
      <c r="B16" s="59"/>
      <c r="C16" s="68" t="s">
        <v>728</v>
      </c>
      <c r="D16" s="68"/>
      <c r="E16" s="94" t="s">
        <v>252</v>
      </c>
      <c r="F16" s="68" t="s">
        <v>728</v>
      </c>
      <c r="G16" s="68"/>
      <c r="H16" s="42"/>
      <c r="I16" s="68"/>
      <c r="J16" s="68"/>
      <c r="K16" s="68"/>
      <c r="L16" s="68"/>
      <c r="M16" s="42"/>
      <c r="N16" s="68"/>
      <c r="O16" s="68"/>
      <c r="P16" s="42"/>
      <c r="Q16" s="68"/>
      <c r="R16" s="42"/>
      <c r="S16" s="68"/>
      <c r="T16" s="97" t="s">
        <v>312</v>
      </c>
      <c r="U16" s="68" t="s">
        <v>245</v>
      </c>
      <c r="V16" s="68" t="s">
        <v>245</v>
      </c>
      <c r="W16" s="94" t="s">
        <v>245</v>
      </c>
      <c r="X16" s="42" t="s">
        <v>604</v>
      </c>
      <c r="Y16" s="68" t="s">
        <v>604</v>
      </c>
      <c r="Z16" s="68"/>
      <c r="AA16" s="68" t="s">
        <v>829</v>
      </c>
      <c r="AB16" s="68" t="s">
        <v>808</v>
      </c>
      <c r="AC16" s="68"/>
      <c r="AD16" s="93" t="s">
        <v>1018</v>
      </c>
      <c r="AE16" s="68"/>
      <c r="AF16" s="68" t="s">
        <v>334</v>
      </c>
      <c r="AG16" s="68" t="s">
        <v>808</v>
      </c>
      <c r="AH16" s="94" t="s">
        <v>869</v>
      </c>
      <c r="AI16" s="68" t="s">
        <v>808</v>
      </c>
      <c r="AJ16" s="42"/>
      <c r="AK16" s="68"/>
      <c r="AL16" s="68"/>
      <c r="AM16" s="68"/>
      <c r="AN16" s="68"/>
      <c r="AO16" s="42" t="s">
        <v>419</v>
      </c>
      <c r="AP16" s="68" t="s">
        <v>419</v>
      </c>
      <c r="AQ16" s="68" t="s">
        <v>230</v>
      </c>
      <c r="AR16" s="68"/>
      <c r="AS16" s="42"/>
      <c r="AT16" s="68"/>
      <c r="AU16" s="68"/>
      <c r="AV16" s="68"/>
      <c r="AW16" s="68"/>
      <c r="AX16" s="68"/>
      <c r="AY16" s="42"/>
      <c r="AZ16" s="68" t="s">
        <v>324</v>
      </c>
      <c r="BA16" s="68" t="s">
        <v>233</v>
      </c>
      <c r="BB16" s="42"/>
      <c r="BC16" s="68"/>
      <c r="BD16" s="68"/>
      <c r="BE16" s="42"/>
      <c r="BF16" s="59"/>
    </row>
    <row r="17" spans="1:58" ht="20" customHeight="1" x14ac:dyDescent="0.15">
      <c r="A17" s="125" t="s">
        <v>569</v>
      </c>
      <c r="B17" s="60">
        <v>0.13946601973773695</v>
      </c>
      <c r="C17" s="69">
        <v>0.13431776604314899</v>
      </c>
      <c r="D17" s="88">
        <v>6.4326721155640226E-2</v>
      </c>
      <c r="E17" s="69">
        <v>0.14326291339396177</v>
      </c>
      <c r="F17" s="69">
        <v>0.10145945099716663</v>
      </c>
      <c r="G17" s="69">
        <v>6.9338180972556507E-2</v>
      </c>
      <c r="H17" s="43">
        <v>0.13620219339395306</v>
      </c>
      <c r="I17" s="88">
        <v>9.3358480681550768E-2</v>
      </c>
      <c r="J17" s="69">
        <v>8.635090046355462E-2</v>
      </c>
      <c r="K17" s="69">
        <v>8.0113309202746785E-2</v>
      </c>
      <c r="L17" s="69">
        <v>5.4195453033292117E-2</v>
      </c>
      <c r="M17" s="86">
        <v>8.8244783476451399E-2</v>
      </c>
      <c r="N17" s="88">
        <v>8.2371737635151612E-2</v>
      </c>
      <c r="O17" s="69">
        <v>7.8096261266410616E-2</v>
      </c>
      <c r="P17" s="86">
        <v>0.10141379013369234</v>
      </c>
      <c r="Q17" s="88">
        <v>9.6610185835551782E-2</v>
      </c>
      <c r="R17" s="43">
        <v>0.12554417071854451</v>
      </c>
      <c r="S17" s="69">
        <v>0.15287650993794316</v>
      </c>
      <c r="T17" s="95">
        <v>0.19078753889622591</v>
      </c>
      <c r="U17" s="88">
        <v>8.7125517957301626E-2</v>
      </c>
      <c r="V17" s="69">
        <v>0.10666863042991509</v>
      </c>
      <c r="W17" s="69">
        <v>0.17121200663623348</v>
      </c>
      <c r="X17" s="43">
        <v>0.15765594468147812</v>
      </c>
      <c r="Y17" s="69">
        <v>3.0388356448172855E-2</v>
      </c>
      <c r="Z17" s="69">
        <v>0.14848164491041216</v>
      </c>
      <c r="AA17" s="69">
        <v>0.15147372375269536</v>
      </c>
      <c r="AB17" s="69">
        <v>0.17591595026689674</v>
      </c>
      <c r="AC17" s="69">
        <v>0.17278094283812304</v>
      </c>
      <c r="AD17" s="69">
        <v>0.15503098660085868</v>
      </c>
      <c r="AE17" s="69">
        <v>0.16062156063846242</v>
      </c>
      <c r="AF17" s="88">
        <v>7.3488411004784732E-2</v>
      </c>
      <c r="AG17" s="69">
        <v>0.1256090847045527</v>
      </c>
      <c r="AH17" s="69">
        <v>0.11989085873254483</v>
      </c>
      <c r="AI17" s="69">
        <v>0.1789520164552835</v>
      </c>
      <c r="AJ17" s="43">
        <v>0.17826857704097196</v>
      </c>
      <c r="AK17" s="69">
        <v>0.16627662955797326</v>
      </c>
      <c r="AL17" s="69">
        <v>0.10771793865848035</v>
      </c>
      <c r="AM17" s="88">
        <v>7.180389227136863E-2</v>
      </c>
      <c r="AN17" s="88">
        <v>9.3595032511847462E-2</v>
      </c>
      <c r="AO17" s="43">
        <v>0.14077807333835884</v>
      </c>
      <c r="AP17" s="69">
        <v>0.10201750618518238</v>
      </c>
      <c r="AQ17" s="69">
        <v>0.14838450898896277</v>
      </c>
      <c r="AR17" s="69">
        <v>0.17046554087517873</v>
      </c>
      <c r="AS17" s="86">
        <v>7.7107832952554828E-2</v>
      </c>
      <c r="AT17" s="69">
        <v>0.10405078912223364</v>
      </c>
      <c r="AU17" s="87">
        <v>0.22065772340834319</v>
      </c>
      <c r="AV17" s="87">
        <v>0.20103838968685764</v>
      </c>
      <c r="AW17" s="88">
        <v>8.9236723926512176E-2</v>
      </c>
      <c r="AX17" s="87">
        <v>0.2081426078861307</v>
      </c>
      <c r="AY17" s="86">
        <v>0.11370405524642145</v>
      </c>
      <c r="AZ17" s="69">
        <v>0.16423340582576762</v>
      </c>
      <c r="BA17" s="87">
        <v>0.19995369260040671</v>
      </c>
      <c r="BB17" s="86">
        <v>0.10135238744308392</v>
      </c>
      <c r="BC17" s="69">
        <v>0.13630508599007846</v>
      </c>
      <c r="BD17" s="87">
        <v>0.21036772279959859</v>
      </c>
      <c r="BE17" s="43">
        <v>0.13352521541647364</v>
      </c>
      <c r="BF17" s="60">
        <v>0.17738409213470172</v>
      </c>
    </row>
    <row r="18" spans="1:58" ht="20" customHeight="1" x14ac:dyDescent="0.15">
      <c r="A18" s="125"/>
      <c r="B18" s="61">
        <v>145</v>
      </c>
      <c r="C18" s="70">
        <v>16</v>
      </c>
      <c r="D18" s="91">
        <v>10</v>
      </c>
      <c r="E18" s="70">
        <v>13</v>
      </c>
      <c r="F18" s="70">
        <v>23</v>
      </c>
      <c r="G18" s="70">
        <v>5</v>
      </c>
      <c r="H18" s="44">
        <v>21</v>
      </c>
      <c r="I18" s="91">
        <v>24</v>
      </c>
      <c r="J18" s="70">
        <v>7</v>
      </c>
      <c r="K18" s="70">
        <v>8</v>
      </c>
      <c r="L18" s="70">
        <v>3</v>
      </c>
      <c r="M18" s="89">
        <v>26</v>
      </c>
      <c r="N18" s="91">
        <v>18</v>
      </c>
      <c r="O18" s="70">
        <v>5</v>
      </c>
      <c r="P18" s="89">
        <v>38</v>
      </c>
      <c r="Q18" s="91">
        <v>35</v>
      </c>
      <c r="R18" s="44">
        <v>62</v>
      </c>
      <c r="S18" s="70">
        <v>83</v>
      </c>
      <c r="T18" s="96">
        <v>54</v>
      </c>
      <c r="U18" s="91">
        <v>23</v>
      </c>
      <c r="V18" s="70">
        <v>27</v>
      </c>
      <c r="W18" s="70">
        <v>41</v>
      </c>
      <c r="X18" s="44">
        <v>15</v>
      </c>
      <c r="Y18" s="70">
        <v>1</v>
      </c>
      <c r="Z18" s="70">
        <v>6</v>
      </c>
      <c r="AA18" s="70">
        <v>16</v>
      </c>
      <c r="AB18" s="70">
        <v>14</v>
      </c>
      <c r="AC18" s="70">
        <v>12</v>
      </c>
      <c r="AD18" s="70">
        <v>14</v>
      </c>
      <c r="AE18" s="70">
        <v>9</v>
      </c>
      <c r="AF18" s="91">
        <v>8</v>
      </c>
      <c r="AG18" s="70">
        <v>17</v>
      </c>
      <c r="AH18" s="70">
        <v>17</v>
      </c>
      <c r="AI18" s="70">
        <v>17</v>
      </c>
      <c r="AJ18" s="44">
        <v>38</v>
      </c>
      <c r="AK18" s="70">
        <v>30</v>
      </c>
      <c r="AL18" s="70">
        <v>15</v>
      </c>
      <c r="AM18" s="91">
        <v>14</v>
      </c>
      <c r="AN18" s="91">
        <v>17</v>
      </c>
      <c r="AO18" s="44">
        <v>54</v>
      </c>
      <c r="AP18" s="70">
        <v>25</v>
      </c>
      <c r="AQ18" s="70">
        <v>25</v>
      </c>
      <c r="AR18" s="70">
        <v>26</v>
      </c>
      <c r="AS18" s="89">
        <v>26</v>
      </c>
      <c r="AT18" s="70">
        <v>28</v>
      </c>
      <c r="AU18" s="90">
        <v>35</v>
      </c>
      <c r="AV18" s="90">
        <v>56</v>
      </c>
      <c r="AW18" s="91">
        <v>54</v>
      </c>
      <c r="AX18" s="90">
        <v>92</v>
      </c>
      <c r="AY18" s="89">
        <v>72</v>
      </c>
      <c r="AZ18" s="70">
        <v>40</v>
      </c>
      <c r="BA18" s="90">
        <v>34</v>
      </c>
      <c r="BB18" s="89">
        <v>42</v>
      </c>
      <c r="BC18" s="70">
        <v>53</v>
      </c>
      <c r="BD18" s="90">
        <v>50</v>
      </c>
      <c r="BE18" s="44">
        <v>119</v>
      </c>
      <c r="BF18" s="61">
        <v>26</v>
      </c>
    </row>
    <row r="19" spans="1:58" ht="20" customHeight="1" x14ac:dyDescent="0.15">
      <c r="A19" s="127"/>
      <c r="B19" s="64"/>
      <c r="C19" s="73" t="s">
        <v>530</v>
      </c>
      <c r="D19" s="100" t="s">
        <v>26</v>
      </c>
      <c r="E19" s="73" t="s">
        <v>530</v>
      </c>
      <c r="F19" s="73"/>
      <c r="G19" s="73"/>
      <c r="H19" s="48"/>
      <c r="I19" s="100"/>
      <c r="J19" s="73"/>
      <c r="K19" s="73"/>
      <c r="L19" s="73"/>
      <c r="M19" s="109"/>
      <c r="N19" s="100"/>
      <c r="O19" s="73"/>
      <c r="P19" s="109"/>
      <c r="Q19" s="100"/>
      <c r="R19" s="48"/>
      <c r="S19" s="73"/>
      <c r="T19" s="99" t="s">
        <v>258</v>
      </c>
      <c r="U19" s="100" t="s">
        <v>392</v>
      </c>
      <c r="V19" s="73" t="s">
        <v>392</v>
      </c>
      <c r="W19" s="73" t="s">
        <v>258</v>
      </c>
      <c r="X19" s="48"/>
      <c r="Y19" s="73"/>
      <c r="Z19" s="73"/>
      <c r="AA19" s="73"/>
      <c r="AB19" s="73" t="s">
        <v>612</v>
      </c>
      <c r="AC19" s="73" t="s">
        <v>612</v>
      </c>
      <c r="AD19" s="73"/>
      <c r="AE19" s="73"/>
      <c r="AF19" s="100" t="s">
        <v>1019</v>
      </c>
      <c r="AG19" s="73"/>
      <c r="AH19" s="73"/>
      <c r="AI19" s="73" t="s">
        <v>612</v>
      </c>
      <c r="AJ19" s="48" t="s">
        <v>580</v>
      </c>
      <c r="AK19" s="73" t="s">
        <v>580</v>
      </c>
      <c r="AL19" s="73"/>
      <c r="AM19" s="100" t="s">
        <v>226</v>
      </c>
      <c r="AN19" s="100" t="s">
        <v>226</v>
      </c>
      <c r="AO19" s="48"/>
      <c r="AP19" s="73" t="s">
        <v>319</v>
      </c>
      <c r="AQ19" s="73"/>
      <c r="AR19" s="73" t="s">
        <v>483</v>
      </c>
      <c r="AS19" s="109" t="s">
        <v>320</v>
      </c>
      <c r="AT19" s="73" t="s">
        <v>320</v>
      </c>
      <c r="AU19" s="101" t="s">
        <v>323</v>
      </c>
      <c r="AV19" s="101" t="s">
        <v>323</v>
      </c>
      <c r="AW19" s="100" t="s">
        <v>320</v>
      </c>
      <c r="AX19" s="101" t="s">
        <v>323</v>
      </c>
      <c r="AY19" s="109" t="s">
        <v>456</v>
      </c>
      <c r="AZ19" s="73" t="s">
        <v>264</v>
      </c>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4" display="Return to index" xr:uid="{AEEC2BEA-D8A8-4301-A84E-9135BADA7B52}"/>
  </hyperlinks>
  <pageMargins left="0.7" right="0.7" top="0.75" bottom="0.75" header="0.3" footer="0.3"/>
  <headerFooter alignWithMargins="0"/>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1020</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1010</v>
      </c>
      <c r="C4" s="38">
        <v>123</v>
      </c>
      <c r="D4" s="33">
        <v>148</v>
      </c>
      <c r="E4" s="33">
        <v>83</v>
      </c>
      <c r="F4" s="33">
        <v>208</v>
      </c>
      <c r="G4" s="33">
        <v>82</v>
      </c>
      <c r="H4" s="38">
        <v>159</v>
      </c>
      <c r="I4" s="33">
        <v>233</v>
      </c>
      <c r="J4" s="33">
        <v>80</v>
      </c>
      <c r="K4" s="33">
        <v>107</v>
      </c>
      <c r="L4" s="33">
        <v>54</v>
      </c>
      <c r="M4" s="38">
        <v>271</v>
      </c>
      <c r="N4" s="33">
        <v>211</v>
      </c>
      <c r="O4" s="33">
        <v>69</v>
      </c>
      <c r="P4" s="38">
        <v>357</v>
      </c>
      <c r="Q4" s="33">
        <v>321</v>
      </c>
      <c r="R4" s="38">
        <v>442</v>
      </c>
      <c r="S4" s="33">
        <v>564</v>
      </c>
      <c r="T4" s="38">
        <v>266</v>
      </c>
      <c r="U4" s="33">
        <v>242</v>
      </c>
      <c r="V4" s="33">
        <v>258</v>
      </c>
      <c r="W4" s="33">
        <v>244</v>
      </c>
      <c r="X4" s="38">
        <v>66</v>
      </c>
      <c r="Y4" s="33">
        <v>29</v>
      </c>
      <c r="Z4" s="33">
        <v>35</v>
      </c>
      <c r="AA4" s="33">
        <v>126</v>
      </c>
      <c r="AB4" s="33">
        <v>72</v>
      </c>
      <c r="AC4" s="33">
        <v>72</v>
      </c>
      <c r="AD4" s="33">
        <v>119</v>
      </c>
      <c r="AE4" s="33">
        <v>33</v>
      </c>
      <c r="AF4" s="33">
        <v>93</v>
      </c>
      <c r="AG4" s="33">
        <v>140</v>
      </c>
      <c r="AH4" s="33">
        <v>141</v>
      </c>
      <c r="AI4" s="33">
        <v>84</v>
      </c>
      <c r="AJ4" s="38">
        <v>198</v>
      </c>
      <c r="AK4" s="33">
        <v>154</v>
      </c>
      <c r="AL4" s="33">
        <v>137</v>
      </c>
      <c r="AM4" s="33">
        <v>176</v>
      </c>
      <c r="AN4" s="33">
        <v>210</v>
      </c>
      <c r="AO4" s="38">
        <v>378</v>
      </c>
      <c r="AP4" s="33">
        <v>270</v>
      </c>
      <c r="AQ4" s="33">
        <v>152</v>
      </c>
      <c r="AR4" s="33">
        <v>132</v>
      </c>
      <c r="AS4" s="38">
        <v>366</v>
      </c>
      <c r="AT4" s="33">
        <v>260</v>
      </c>
      <c r="AU4" s="33">
        <v>138</v>
      </c>
      <c r="AV4" s="33">
        <v>246</v>
      </c>
      <c r="AW4" s="33">
        <v>626</v>
      </c>
      <c r="AX4" s="33">
        <v>384</v>
      </c>
      <c r="AY4" s="38">
        <v>629</v>
      </c>
      <c r="AZ4" s="33">
        <v>236</v>
      </c>
      <c r="BA4" s="33">
        <v>145</v>
      </c>
      <c r="BB4" s="38">
        <v>467</v>
      </c>
      <c r="BC4" s="33">
        <v>356</v>
      </c>
      <c r="BD4" s="33">
        <v>187</v>
      </c>
      <c r="BE4" s="38">
        <v>859</v>
      </c>
      <c r="BF4" s="34">
        <v>124</v>
      </c>
    </row>
    <row r="5" spans="1:58" s="25" customFormat="1" ht="24" customHeight="1" x14ac:dyDescent="0.15">
      <c r="A5" s="31" t="s">
        <v>1332</v>
      </c>
      <c r="B5" s="30">
        <v>999</v>
      </c>
      <c r="C5" s="65">
        <v>118</v>
      </c>
      <c r="D5" s="30">
        <v>145</v>
      </c>
      <c r="E5" s="30">
        <v>86</v>
      </c>
      <c r="F5" s="30">
        <v>201</v>
      </c>
      <c r="G5" s="30">
        <v>78</v>
      </c>
      <c r="H5" s="65">
        <v>159</v>
      </c>
      <c r="I5" s="30">
        <v>228</v>
      </c>
      <c r="J5" s="30">
        <v>85</v>
      </c>
      <c r="K5" s="30">
        <v>92</v>
      </c>
      <c r="L5" s="30">
        <v>48</v>
      </c>
      <c r="M5" s="65">
        <v>269</v>
      </c>
      <c r="N5" s="30">
        <v>210</v>
      </c>
      <c r="O5" s="30">
        <v>67</v>
      </c>
      <c r="P5" s="65">
        <v>360</v>
      </c>
      <c r="Q5" s="30">
        <v>333</v>
      </c>
      <c r="R5" s="65">
        <v>457</v>
      </c>
      <c r="S5" s="30">
        <v>538</v>
      </c>
      <c r="T5" s="65">
        <v>275</v>
      </c>
      <c r="U5" s="30">
        <v>249</v>
      </c>
      <c r="V5" s="30">
        <v>245</v>
      </c>
      <c r="W5" s="30">
        <v>230</v>
      </c>
      <c r="X5" s="65">
        <v>79</v>
      </c>
      <c r="Y5" s="30">
        <v>36</v>
      </c>
      <c r="Z5" s="30">
        <v>38</v>
      </c>
      <c r="AA5" s="30">
        <v>114</v>
      </c>
      <c r="AB5" s="30">
        <v>71</v>
      </c>
      <c r="AC5" s="30">
        <v>72</v>
      </c>
      <c r="AD5" s="30">
        <v>89</v>
      </c>
      <c r="AE5" s="30">
        <v>34</v>
      </c>
      <c r="AF5" s="30">
        <v>91</v>
      </c>
      <c r="AG5" s="30">
        <v>148</v>
      </c>
      <c r="AH5" s="30">
        <v>139</v>
      </c>
      <c r="AI5" s="30">
        <v>87</v>
      </c>
      <c r="AJ5" s="65">
        <v>200</v>
      </c>
      <c r="AK5" s="30">
        <v>154</v>
      </c>
      <c r="AL5" s="30">
        <v>137</v>
      </c>
      <c r="AM5" s="30">
        <v>183</v>
      </c>
      <c r="AN5" s="30">
        <v>202</v>
      </c>
      <c r="AO5" s="65">
        <v>349</v>
      </c>
      <c r="AP5" s="30">
        <v>282</v>
      </c>
      <c r="AQ5" s="30">
        <v>151</v>
      </c>
      <c r="AR5" s="30">
        <v>135</v>
      </c>
      <c r="AS5" s="65">
        <v>343</v>
      </c>
      <c r="AT5" s="30">
        <v>267</v>
      </c>
      <c r="AU5" s="30">
        <v>138</v>
      </c>
      <c r="AV5" s="30">
        <v>252</v>
      </c>
      <c r="AW5" s="30">
        <v>610</v>
      </c>
      <c r="AX5" s="30">
        <v>389</v>
      </c>
      <c r="AY5" s="65">
        <v>621</v>
      </c>
      <c r="AZ5" s="30">
        <v>219</v>
      </c>
      <c r="BA5" s="30">
        <v>159</v>
      </c>
      <c r="BB5" s="65">
        <v>414</v>
      </c>
      <c r="BC5" s="30">
        <v>372</v>
      </c>
      <c r="BD5" s="30">
        <v>213</v>
      </c>
      <c r="BE5" s="65">
        <v>858</v>
      </c>
      <c r="BF5" s="98">
        <v>134</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0.10577624816917551</v>
      </c>
      <c r="C8" s="72">
        <v>0.11484817693178187</v>
      </c>
      <c r="D8" s="72">
        <v>0.12416558575852948</v>
      </c>
      <c r="E8" s="72">
        <v>0.13130000590152965</v>
      </c>
      <c r="F8" s="72">
        <v>0.12591527649548503</v>
      </c>
      <c r="G8" s="72">
        <v>7.0936753261961805E-2</v>
      </c>
      <c r="H8" s="46">
        <v>0.11908461227051667</v>
      </c>
      <c r="I8" s="72">
        <v>9.1528111676291643E-2</v>
      </c>
      <c r="J8" s="72">
        <v>0.12560074613171612</v>
      </c>
      <c r="K8" s="72">
        <v>9.8108137103583501E-2</v>
      </c>
      <c r="L8" s="72">
        <v>6.6129205578851255E-2</v>
      </c>
      <c r="M8" s="86">
        <v>7.0493007628864707E-2</v>
      </c>
      <c r="N8" s="72">
        <v>9.8690965250240056E-2</v>
      </c>
      <c r="O8" s="72">
        <v>9.1005203714963193E-2</v>
      </c>
      <c r="P8" s="46">
        <v>9.8346256182699043E-2</v>
      </c>
      <c r="Q8" s="88">
        <v>7.5860004710058118E-2</v>
      </c>
      <c r="R8" s="95">
        <v>0.14783014322607255</v>
      </c>
      <c r="S8" s="88">
        <v>7.0808233305269905E-2</v>
      </c>
      <c r="T8" s="95">
        <v>0.2113133135763072</v>
      </c>
      <c r="U8" s="72">
        <v>9.2419616165737323E-2</v>
      </c>
      <c r="V8" s="88">
        <v>3.9168770599476432E-2</v>
      </c>
      <c r="W8" s="88">
        <v>6.4997248132113036E-2</v>
      </c>
      <c r="X8" s="46">
        <v>6.271288322652166E-2</v>
      </c>
      <c r="Y8" s="72">
        <v>0.11752423608064716</v>
      </c>
      <c r="Z8" s="72">
        <v>5.5432644494659414E-2</v>
      </c>
      <c r="AA8" s="72">
        <v>8.0203204107787959E-2</v>
      </c>
      <c r="AB8" s="72">
        <v>0.11543407571155015</v>
      </c>
      <c r="AC8" s="72">
        <v>6.83062350936888E-2</v>
      </c>
      <c r="AD8" s="72">
        <v>9.7841245313728342E-2</v>
      </c>
      <c r="AE8" s="72">
        <v>0.14215010557876656</v>
      </c>
      <c r="AF8" s="72">
        <v>5.0552352623734559E-2</v>
      </c>
      <c r="AG8" s="87">
        <v>0.2213137924531286</v>
      </c>
      <c r="AH8" s="72">
        <v>7.1782464955191014E-2</v>
      </c>
      <c r="AI8" s="72">
        <v>0.12827397325167308</v>
      </c>
      <c r="AJ8" s="46">
        <v>0.10508448889454032</v>
      </c>
      <c r="AK8" s="72">
        <v>0.11829546396668597</v>
      </c>
      <c r="AL8" s="72">
        <v>9.4281061265672164E-2</v>
      </c>
      <c r="AM8" s="72">
        <v>0.11253773962729856</v>
      </c>
      <c r="AN8" s="72">
        <v>0.13970365708083821</v>
      </c>
      <c r="AO8" s="86">
        <v>7.6470788248903798E-2</v>
      </c>
      <c r="AP8" s="72">
        <v>9.2677445323746166E-2</v>
      </c>
      <c r="AQ8" s="87">
        <v>0.15990527253484899</v>
      </c>
      <c r="AR8" s="72">
        <v>0.11730758167613399</v>
      </c>
      <c r="AS8" s="46">
        <v>0.12865443787261432</v>
      </c>
      <c r="AT8" s="88">
        <v>6.0764722948625519E-2</v>
      </c>
      <c r="AU8" s="72">
        <v>0.14504502124184884</v>
      </c>
      <c r="AV8" s="72">
        <v>0.1008113944976906</v>
      </c>
      <c r="AW8" s="72">
        <v>9.8944342504770869E-2</v>
      </c>
      <c r="AX8" s="72">
        <v>0.11647088743852808</v>
      </c>
      <c r="AY8" s="95">
        <v>0.12130191348550198</v>
      </c>
      <c r="AZ8" s="88">
        <v>6.5074739241014909E-2</v>
      </c>
      <c r="BA8" s="72">
        <v>0.10116057772904841</v>
      </c>
      <c r="BB8" s="95">
        <v>0.13645287689477639</v>
      </c>
      <c r="BC8" s="72">
        <v>8.3868465967481265E-2</v>
      </c>
      <c r="BD8" s="72">
        <v>8.4352064224941264E-2</v>
      </c>
      <c r="BE8" s="86">
        <v>9.3067822291832178E-2</v>
      </c>
      <c r="BF8" s="102">
        <v>0.17373836732795844</v>
      </c>
    </row>
    <row r="9" spans="1:58" ht="20" customHeight="1" x14ac:dyDescent="0.15">
      <c r="A9" s="126"/>
      <c r="B9" s="58">
        <v>106</v>
      </c>
      <c r="C9" s="67">
        <v>14</v>
      </c>
      <c r="D9" s="67">
        <v>18</v>
      </c>
      <c r="E9" s="67">
        <v>11</v>
      </c>
      <c r="F9" s="67">
        <v>25</v>
      </c>
      <c r="G9" s="67">
        <v>6</v>
      </c>
      <c r="H9" s="41">
        <v>19</v>
      </c>
      <c r="I9" s="67">
        <v>21</v>
      </c>
      <c r="J9" s="67">
        <v>11</v>
      </c>
      <c r="K9" s="67">
        <v>9</v>
      </c>
      <c r="L9" s="67">
        <v>3</v>
      </c>
      <c r="M9" s="89">
        <v>19</v>
      </c>
      <c r="N9" s="67">
        <v>21</v>
      </c>
      <c r="O9" s="67">
        <v>6</v>
      </c>
      <c r="P9" s="41">
        <v>35</v>
      </c>
      <c r="Q9" s="91">
        <v>25</v>
      </c>
      <c r="R9" s="96">
        <v>68</v>
      </c>
      <c r="S9" s="91">
        <v>38</v>
      </c>
      <c r="T9" s="96">
        <v>58</v>
      </c>
      <c r="U9" s="67">
        <v>23</v>
      </c>
      <c r="V9" s="91">
        <v>10</v>
      </c>
      <c r="W9" s="91">
        <v>15</v>
      </c>
      <c r="X9" s="41">
        <v>5</v>
      </c>
      <c r="Y9" s="67">
        <v>4</v>
      </c>
      <c r="Z9" s="67">
        <v>2</v>
      </c>
      <c r="AA9" s="67">
        <v>9</v>
      </c>
      <c r="AB9" s="67">
        <v>8</v>
      </c>
      <c r="AC9" s="67">
        <v>5</v>
      </c>
      <c r="AD9" s="67">
        <v>9</v>
      </c>
      <c r="AE9" s="67">
        <v>5</v>
      </c>
      <c r="AF9" s="67">
        <v>5</v>
      </c>
      <c r="AG9" s="90">
        <v>33</v>
      </c>
      <c r="AH9" s="67">
        <v>10</v>
      </c>
      <c r="AI9" s="67">
        <v>11</v>
      </c>
      <c r="AJ9" s="41">
        <v>21</v>
      </c>
      <c r="AK9" s="67">
        <v>18</v>
      </c>
      <c r="AL9" s="67">
        <v>13</v>
      </c>
      <c r="AM9" s="67">
        <v>21</v>
      </c>
      <c r="AN9" s="67">
        <v>28</v>
      </c>
      <c r="AO9" s="89">
        <v>27</v>
      </c>
      <c r="AP9" s="67">
        <v>26</v>
      </c>
      <c r="AQ9" s="90">
        <v>24</v>
      </c>
      <c r="AR9" s="67">
        <v>16</v>
      </c>
      <c r="AS9" s="41">
        <v>44</v>
      </c>
      <c r="AT9" s="91">
        <v>16</v>
      </c>
      <c r="AU9" s="67">
        <v>20</v>
      </c>
      <c r="AV9" s="67">
        <v>25</v>
      </c>
      <c r="AW9" s="67">
        <v>60</v>
      </c>
      <c r="AX9" s="67">
        <v>45</v>
      </c>
      <c r="AY9" s="96">
        <v>75</v>
      </c>
      <c r="AZ9" s="91">
        <v>14</v>
      </c>
      <c r="BA9" s="67">
        <v>16</v>
      </c>
      <c r="BB9" s="96">
        <v>57</v>
      </c>
      <c r="BC9" s="67">
        <v>31</v>
      </c>
      <c r="BD9" s="67">
        <v>18</v>
      </c>
      <c r="BE9" s="89">
        <v>80</v>
      </c>
      <c r="BF9" s="103">
        <v>23</v>
      </c>
    </row>
    <row r="10" spans="1:58" ht="20" customHeight="1" x14ac:dyDescent="0.15">
      <c r="A10" s="126"/>
      <c r="B10" s="59"/>
      <c r="C10" s="68"/>
      <c r="D10" s="68"/>
      <c r="E10" s="68"/>
      <c r="F10" s="68"/>
      <c r="G10" s="68"/>
      <c r="H10" s="42"/>
      <c r="I10" s="68"/>
      <c r="J10" s="68"/>
      <c r="K10" s="68"/>
      <c r="L10" s="68"/>
      <c r="M10" s="92"/>
      <c r="N10" s="68"/>
      <c r="O10" s="68"/>
      <c r="P10" s="42"/>
      <c r="Q10" s="94"/>
      <c r="R10" s="97" t="s">
        <v>219</v>
      </c>
      <c r="S10" s="94" t="s">
        <v>220</v>
      </c>
      <c r="T10" s="97" t="s">
        <v>312</v>
      </c>
      <c r="U10" s="68" t="s">
        <v>534</v>
      </c>
      <c r="V10" s="94" t="s">
        <v>729</v>
      </c>
      <c r="W10" s="94" t="s">
        <v>245</v>
      </c>
      <c r="X10" s="42" t="s">
        <v>531</v>
      </c>
      <c r="Y10" s="68"/>
      <c r="Z10" s="68" t="s">
        <v>531</v>
      </c>
      <c r="AA10" s="68" t="s">
        <v>531</v>
      </c>
      <c r="AB10" s="68"/>
      <c r="AC10" s="68" t="s">
        <v>531</v>
      </c>
      <c r="AD10" s="68" t="s">
        <v>531</v>
      </c>
      <c r="AE10" s="68"/>
      <c r="AF10" s="68" t="s">
        <v>531</v>
      </c>
      <c r="AG10" s="93" t="s">
        <v>1021</v>
      </c>
      <c r="AH10" s="68" t="s">
        <v>531</v>
      </c>
      <c r="AI10" s="68"/>
      <c r="AJ10" s="42"/>
      <c r="AK10" s="68"/>
      <c r="AL10" s="68"/>
      <c r="AM10" s="68"/>
      <c r="AN10" s="68"/>
      <c r="AO10" s="92" t="s">
        <v>419</v>
      </c>
      <c r="AP10" s="68" t="s">
        <v>419</v>
      </c>
      <c r="AQ10" s="93" t="s">
        <v>230</v>
      </c>
      <c r="AR10" s="68"/>
      <c r="AS10" s="42" t="s">
        <v>495</v>
      </c>
      <c r="AT10" s="94" t="s">
        <v>1022</v>
      </c>
      <c r="AU10" s="68" t="s">
        <v>495</v>
      </c>
      <c r="AV10" s="68"/>
      <c r="AW10" s="68"/>
      <c r="AX10" s="68" t="s">
        <v>495</v>
      </c>
      <c r="AY10" s="97" t="s">
        <v>233</v>
      </c>
      <c r="AZ10" s="94" t="s">
        <v>250</v>
      </c>
      <c r="BA10" s="68"/>
      <c r="BB10" s="97" t="s">
        <v>378</v>
      </c>
      <c r="BC10" s="68" t="s">
        <v>338</v>
      </c>
      <c r="BD10" s="68"/>
      <c r="BE10" s="92" t="s">
        <v>379</v>
      </c>
      <c r="BF10" s="104" t="s">
        <v>380</v>
      </c>
    </row>
    <row r="11" spans="1:58" ht="20" customHeight="1" x14ac:dyDescent="0.15">
      <c r="A11" s="125" t="s">
        <v>988</v>
      </c>
      <c r="B11" s="60">
        <v>0.64797196899184872</v>
      </c>
      <c r="C11" s="69">
        <v>0.6531565129346073</v>
      </c>
      <c r="D11" s="69">
        <v>0.67579215394958192</v>
      </c>
      <c r="E11" s="69">
        <v>0.66752199103795273</v>
      </c>
      <c r="F11" s="69">
        <v>0.6855447029004188</v>
      </c>
      <c r="G11" s="87">
        <v>0.82055886061554484</v>
      </c>
      <c r="H11" s="43">
        <v>0.67566839177307836</v>
      </c>
      <c r="I11" s="87">
        <v>0.73450575193430778</v>
      </c>
      <c r="J11" s="69">
        <v>0.685292075951204</v>
      </c>
      <c r="K11" s="69">
        <v>0.73942706881477405</v>
      </c>
      <c r="L11" s="87">
        <v>0.82237029111491622</v>
      </c>
      <c r="M11" s="95">
        <v>0.72252193538598275</v>
      </c>
      <c r="N11" s="87">
        <v>0.72102253419610707</v>
      </c>
      <c r="O11" s="69">
        <v>0.74573486964247426</v>
      </c>
      <c r="P11" s="95">
        <v>0.72164869341657512</v>
      </c>
      <c r="Q11" s="87">
        <v>0.71180505599346577</v>
      </c>
      <c r="R11" s="43">
        <v>0.62800392203318944</v>
      </c>
      <c r="S11" s="69">
        <v>0.66240744505415905</v>
      </c>
      <c r="T11" s="86">
        <v>0.4944460401664611</v>
      </c>
      <c r="U11" s="69">
        <v>0.68523417710454071</v>
      </c>
      <c r="V11" s="87">
        <v>0.75028806345622467</v>
      </c>
      <c r="W11" s="69">
        <v>0.68224298854469467</v>
      </c>
      <c r="X11" s="43">
        <v>0.69228787934498226</v>
      </c>
      <c r="Y11" s="69">
        <v>0.67779091784150414</v>
      </c>
      <c r="Z11" s="69">
        <v>0.69679729150757297</v>
      </c>
      <c r="AA11" s="69">
        <v>0.60529822709174053</v>
      </c>
      <c r="AB11" s="88">
        <v>0.5081591192136069</v>
      </c>
      <c r="AC11" s="69">
        <v>0.65704536780262979</v>
      </c>
      <c r="AD11" s="69">
        <v>0.56755435111682551</v>
      </c>
      <c r="AE11" s="69">
        <v>0.70062353132066046</v>
      </c>
      <c r="AF11" s="87">
        <v>0.75098989891087664</v>
      </c>
      <c r="AG11" s="88">
        <v>0.53698553524589299</v>
      </c>
      <c r="AH11" s="87">
        <v>0.75675555620741508</v>
      </c>
      <c r="AI11" s="69">
        <v>0.70488335619417086</v>
      </c>
      <c r="AJ11" s="43">
        <v>0.61256874309215048</v>
      </c>
      <c r="AK11" s="69">
        <v>0.64385815821352532</v>
      </c>
      <c r="AL11" s="69">
        <v>0.64295160759276537</v>
      </c>
      <c r="AM11" s="87">
        <v>0.74205771618084115</v>
      </c>
      <c r="AN11" s="69">
        <v>0.65554888934194533</v>
      </c>
      <c r="AO11" s="95">
        <v>0.71443879048456904</v>
      </c>
      <c r="AP11" s="69">
        <v>0.69258185552680984</v>
      </c>
      <c r="AQ11" s="69">
        <v>0.58815088172000318</v>
      </c>
      <c r="AR11" s="69">
        <v>0.58450058281029849</v>
      </c>
      <c r="AS11" s="43">
        <v>0.67491082956122983</v>
      </c>
      <c r="AT11" s="87">
        <v>0.743894482204154</v>
      </c>
      <c r="AU11" s="88">
        <v>0.55478729638848234</v>
      </c>
      <c r="AV11" s="88">
        <v>0.5606035650204102</v>
      </c>
      <c r="AW11" s="87">
        <v>0.70509965714929779</v>
      </c>
      <c r="AX11" s="88">
        <v>0.55854450216964147</v>
      </c>
      <c r="AY11" s="43">
        <v>0.62888260078072999</v>
      </c>
      <c r="AZ11" s="87">
        <v>0.71112197989261039</v>
      </c>
      <c r="BA11" s="69">
        <v>0.63562977003886312</v>
      </c>
      <c r="BB11" s="43">
        <v>0.66338093852733337</v>
      </c>
      <c r="BC11" s="87">
        <v>0.68674750377770843</v>
      </c>
      <c r="BD11" s="88">
        <v>0.55047849267312154</v>
      </c>
      <c r="BE11" s="95">
        <v>0.66679678279188026</v>
      </c>
      <c r="BF11" s="105">
        <v>0.53953887128046008</v>
      </c>
    </row>
    <row r="12" spans="1:58" ht="20" customHeight="1" x14ac:dyDescent="0.15">
      <c r="A12" s="125"/>
      <c r="B12" s="61">
        <v>647</v>
      </c>
      <c r="C12" s="70">
        <v>77</v>
      </c>
      <c r="D12" s="70">
        <v>98</v>
      </c>
      <c r="E12" s="70">
        <v>57</v>
      </c>
      <c r="F12" s="70">
        <v>138</v>
      </c>
      <c r="G12" s="90">
        <v>64</v>
      </c>
      <c r="H12" s="44">
        <v>108</v>
      </c>
      <c r="I12" s="90">
        <v>167</v>
      </c>
      <c r="J12" s="70">
        <v>59</v>
      </c>
      <c r="K12" s="70">
        <v>68</v>
      </c>
      <c r="L12" s="90">
        <v>39</v>
      </c>
      <c r="M12" s="96">
        <v>194</v>
      </c>
      <c r="N12" s="90">
        <v>152</v>
      </c>
      <c r="O12" s="70">
        <v>50</v>
      </c>
      <c r="P12" s="96">
        <v>260</v>
      </c>
      <c r="Q12" s="90">
        <v>237</v>
      </c>
      <c r="R12" s="44">
        <v>287</v>
      </c>
      <c r="S12" s="70">
        <v>356</v>
      </c>
      <c r="T12" s="89">
        <v>136</v>
      </c>
      <c r="U12" s="70">
        <v>171</v>
      </c>
      <c r="V12" s="90">
        <v>184</v>
      </c>
      <c r="W12" s="70">
        <v>157</v>
      </c>
      <c r="X12" s="44">
        <v>55</v>
      </c>
      <c r="Y12" s="70">
        <v>24</v>
      </c>
      <c r="Z12" s="70">
        <v>26</v>
      </c>
      <c r="AA12" s="70">
        <v>69</v>
      </c>
      <c r="AB12" s="91">
        <v>36</v>
      </c>
      <c r="AC12" s="70">
        <v>48</v>
      </c>
      <c r="AD12" s="70">
        <v>50</v>
      </c>
      <c r="AE12" s="70">
        <v>24</v>
      </c>
      <c r="AF12" s="90">
        <v>68</v>
      </c>
      <c r="AG12" s="91">
        <v>80</v>
      </c>
      <c r="AH12" s="90">
        <v>106</v>
      </c>
      <c r="AI12" s="70">
        <v>61</v>
      </c>
      <c r="AJ12" s="44">
        <v>122</v>
      </c>
      <c r="AK12" s="70">
        <v>99</v>
      </c>
      <c r="AL12" s="70">
        <v>88</v>
      </c>
      <c r="AM12" s="90">
        <v>136</v>
      </c>
      <c r="AN12" s="70">
        <v>132</v>
      </c>
      <c r="AO12" s="96">
        <v>249</v>
      </c>
      <c r="AP12" s="70">
        <v>195</v>
      </c>
      <c r="AQ12" s="70">
        <v>89</v>
      </c>
      <c r="AR12" s="70">
        <v>79</v>
      </c>
      <c r="AS12" s="44">
        <v>231</v>
      </c>
      <c r="AT12" s="90">
        <v>198</v>
      </c>
      <c r="AU12" s="91">
        <v>76</v>
      </c>
      <c r="AV12" s="91">
        <v>141</v>
      </c>
      <c r="AW12" s="90">
        <v>430</v>
      </c>
      <c r="AX12" s="91">
        <v>218</v>
      </c>
      <c r="AY12" s="44">
        <v>391</v>
      </c>
      <c r="AZ12" s="90">
        <v>156</v>
      </c>
      <c r="BA12" s="70">
        <v>101</v>
      </c>
      <c r="BB12" s="44">
        <v>275</v>
      </c>
      <c r="BC12" s="90">
        <v>255</v>
      </c>
      <c r="BD12" s="91">
        <v>117</v>
      </c>
      <c r="BE12" s="96">
        <v>572</v>
      </c>
      <c r="BF12" s="106">
        <v>72</v>
      </c>
    </row>
    <row r="13" spans="1:58" ht="20" customHeight="1" x14ac:dyDescent="0.15">
      <c r="A13" s="125"/>
      <c r="B13" s="62"/>
      <c r="C13" s="71" t="s">
        <v>507</v>
      </c>
      <c r="D13" s="71" t="s">
        <v>507</v>
      </c>
      <c r="E13" s="71" t="s">
        <v>507</v>
      </c>
      <c r="F13" s="71" t="s">
        <v>507</v>
      </c>
      <c r="G13" s="93" t="s">
        <v>210</v>
      </c>
      <c r="H13" s="45" t="s">
        <v>410</v>
      </c>
      <c r="I13" s="93"/>
      <c r="J13" s="71"/>
      <c r="K13" s="71"/>
      <c r="L13" s="93" t="s">
        <v>358</v>
      </c>
      <c r="M13" s="97"/>
      <c r="N13" s="93"/>
      <c r="O13" s="71"/>
      <c r="P13" s="97"/>
      <c r="Q13" s="93"/>
      <c r="R13" s="45"/>
      <c r="S13" s="71"/>
      <c r="T13" s="92" t="s">
        <v>344</v>
      </c>
      <c r="U13" s="71" t="s">
        <v>274</v>
      </c>
      <c r="V13" s="93" t="s">
        <v>274</v>
      </c>
      <c r="W13" s="71" t="s">
        <v>274</v>
      </c>
      <c r="X13" s="45" t="s">
        <v>878</v>
      </c>
      <c r="Y13" s="71"/>
      <c r="Z13" s="71"/>
      <c r="AA13" s="71" t="s">
        <v>760</v>
      </c>
      <c r="AB13" s="94" t="s">
        <v>971</v>
      </c>
      <c r="AC13" s="71"/>
      <c r="AD13" s="71" t="s">
        <v>346</v>
      </c>
      <c r="AE13" s="71"/>
      <c r="AF13" s="93" t="s">
        <v>880</v>
      </c>
      <c r="AG13" s="94" t="s">
        <v>971</v>
      </c>
      <c r="AH13" s="93" t="s">
        <v>880</v>
      </c>
      <c r="AI13" s="71" t="s">
        <v>1023</v>
      </c>
      <c r="AJ13" s="45" t="s">
        <v>542</v>
      </c>
      <c r="AK13" s="71"/>
      <c r="AL13" s="71"/>
      <c r="AM13" s="93" t="s">
        <v>283</v>
      </c>
      <c r="AN13" s="71"/>
      <c r="AO13" s="97" t="s">
        <v>304</v>
      </c>
      <c r="AP13" s="71" t="s">
        <v>304</v>
      </c>
      <c r="AQ13" s="71" t="s">
        <v>305</v>
      </c>
      <c r="AR13" s="71" t="s">
        <v>305</v>
      </c>
      <c r="AS13" s="45" t="s">
        <v>308</v>
      </c>
      <c r="AT13" s="93" t="s">
        <v>308</v>
      </c>
      <c r="AU13" s="94" t="s">
        <v>493</v>
      </c>
      <c r="AV13" s="94" t="s">
        <v>493</v>
      </c>
      <c r="AW13" s="93" t="s">
        <v>308</v>
      </c>
      <c r="AX13" s="94" t="s">
        <v>493</v>
      </c>
      <c r="AY13" s="45" t="s">
        <v>263</v>
      </c>
      <c r="AZ13" s="93" t="s">
        <v>264</v>
      </c>
      <c r="BA13" s="71"/>
      <c r="BB13" s="45" t="s">
        <v>235</v>
      </c>
      <c r="BC13" s="93" t="s">
        <v>235</v>
      </c>
      <c r="BD13" s="94" t="s">
        <v>236</v>
      </c>
      <c r="BE13" s="97" t="s">
        <v>310</v>
      </c>
      <c r="BF13" s="107" t="s">
        <v>311</v>
      </c>
    </row>
    <row r="14" spans="1:58" ht="20" customHeight="1" x14ac:dyDescent="0.15">
      <c r="A14" s="126" t="s">
        <v>787</v>
      </c>
      <c r="B14" s="63">
        <v>7.9263419352930187E-2</v>
      </c>
      <c r="C14" s="72">
        <v>5.6075776691099019E-2</v>
      </c>
      <c r="D14" s="72">
        <v>0.10835748364262228</v>
      </c>
      <c r="E14" s="72">
        <v>4.517642099144123E-2</v>
      </c>
      <c r="F14" s="72">
        <v>6.6091111258576626E-2</v>
      </c>
      <c r="G14" s="72">
        <v>6.318167383520279E-2</v>
      </c>
      <c r="H14" s="46">
        <v>4.6782326816893871E-2</v>
      </c>
      <c r="I14" s="72">
        <v>5.892480785094352E-2</v>
      </c>
      <c r="J14" s="72">
        <v>2.687448277445971E-2</v>
      </c>
      <c r="K14" s="72">
        <v>7.0021739268059033E-2</v>
      </c>
      <c r="L14" s="72">
        <v>7.093591678678518E-2</v>
      </c>
      <c r="M14" s="86">
        <v>3.7307117423988935E-2</v>
      </c>
      <c r="N14" s="72">
        <v>6.587503295613012E-2</v>
      </c>
      <c r="O14" s="72">
        <v>4.456311793382952E-2</v>
      </c>
      <c r="P14" s="46">
        <v>6.5282062445446848E-2</v>
      </c>
      <c r="Q14" s="88">
        <v>5.2276076872805159E-2</v>
      </c>
      <c r="R14" s="46">
        <v>8.8310128747248348E-2</v>
      </c>
      <c r="S14" s="72">
        <v>7.2146975748946768E-2</v>
      </c>
      <c r="T14" s="95">
        <v>0.1395000231891533</v>
      </c>
      <c r="U14" s="72">
        <v>7.3245481979724039E-2</v>
      </c>
      <c r="V14" s="72">
        <v>5.257345778022298E-2</v>
      </c>
      <c r="W14" s="88">
        <v>4.2210445064680545E-2</v>
      </c>
      <c r="X14" s="46">
        <v>8.886053392559734E-2</v>
      </c>
      <c r="Y14" s="72">
        <v>5.0625759811746961E-2</v>
      </c>
      <c r="Z14" s="72">
        <v>9.4451844965821083E-2</v>
      </c>
      <c r="AA14" s="87">
        <v>0.14861551812035129</v>
      </c>
      <c r="AB14" s="87">
        <v>0.1945522237829195</v>
      </c>
      <c r="AC14" s="72">
        <v>6.9030488977035162E-2</v>
      </c>
      <c r="AD14" s="72">
        <v>9.9360636463673449E-2</v>
      </c>
      <c r="AE14" s="72">
        <v>3.3785587546065018E-2</v>
      </c>
      <c r="AF14" s="72">
        <v>4.5140935255151483E-2</v>
      </c>
      <c r="AG14" s="72">
        <v>6.7697817877523769E-2</v>
      </c>
      <c r="AH14" s="88">
        <v>1.8540609702245511E-2</v>
      </c>
      <c r="AI14" s="72">
        <v>4.8953635957109019E-2</v>
      </c>
      <c r="AJ14" s="46">
        <v>0.10551237576349828</v>
      </c>
      <c r="AK14" s="72">
        <v>7.5404702355899814E-2</v>
      </c>
      <c r="AL14" s="72">
        <v>7.0271727961588967E-2</v>
      </c>
      <c r="AM14" s="72">
        <v>6.6593864895210964E-2</v>
      </c>
      <c r="AN14" s="72">
        <v>8.7657176884560414E-2</v>
      </c>
      <c r="AO14" s="46">
        <v>6.2650083774981699E-2</v>
      </c>
      <c r="AP14" s="72">
        <v>6.5978938556917943E-2</v>
      </c>
      <c r="AQ14" s="72">
        <v>8.070307108779573E-2</v>
      </c>
      <c r="AR14" s="72">
        <v>7.9805198799937471E-2</v>
      </c>
      <c r="AS14" s="46">
        <v>9.1195241051618414E-2</v>
      </c>
      <c r="AT14" s="72">
        <v>5.7653202712922E-2</v>
      </c>
      <c r="AU14" s="72">
        <v>7.6652521107134358E-2</v>
      </c>
      <c r="AV14" s="72">
        <v>8.7350885548789212E-2</v>
      </c>
      <c r="AW14" s="72">
        <v>7.6516476249169574E-2</v>
      </c>
      <c r="AX14" s="72">
        <v>8.3563473690802151E-2</v>
      </c>
      <c r="AY14" s="95">
        <v>9.7053757499290474E-2</v>
      </c>
      <c r="AZ14" s="88">
        <v>3.0930070810949117E-2</v>
      </c>
      <c r="BA14" s="72">
        <v>7.6304459101243269E-2</v>
      </c>
      <c r="BB14" s="46">
        <v>8.9807097582337098E-2</v>
      </c>
      <c r="BC14" s="72">
        <v>6.9631590881738217E-2</v>
      </c>
      <c r="BD14" s="72">
        <v>7.5562245662955718E-2</v>
      </c>
      <c r="BE14" s="46">
        <v>7.5765913981825972E-2</v>
      </c>
      <c r="BF14" s="63">
        <v>0.10231675466524832</v>
      </c>
    </row>
    <row r="15" spans="1:58" ht="20" customHeight="1" x14ac:dyDescent="0.15">
      <c r="A15" s="126"/>
      <c r="B15" s="58">
        <v>79</v>
      </c>
      <c r="C15" s="67">
        <v>7</v>
      </c>
      <c r="D15" s="67">
        <v>16</v>
      </c>
      <c r="E15" s="67">
        <v>4</v>
      </c>
      <c r="F15" s="67">
        <v>13</v>
      </c>
      <c r="G15" s="67">
        <v>5</v>
      </c>
      <c r="H15" s="41">
        <v>7</v>
      </c>
      <c r="I15" s="67">
        <v>13</v>
      </c>
      <c r="J15" s="67">
        <v>2</v>
      </c>
      <c r="K15" s="67">
        <v>6</v>
      </c>
      <c r="L15" s="67">
        <v>3</v>
      </c>
      <c r="M15" s="89">
        <v>10</v>
      </c>
      <c r="N15" s="67">
        <v>14</v>
      </c>
      <c r="O15" s="67">
        <v>3</v>
      </c>
      <c r="P15" s="41">
        <v>23</v>
      </c>
      <c r="Q15" s="91">
        <v>17</v>
      </c>
      <c r="R15" s="41">
        <v>40</v>
      </c>
      <c r="S15" s="67">
        <v>39</v>
      </c>
      <c r="T15" s="96">
        <v>38</v>
      </c>
      <c r="U15" s="67">
        <v>18</v>
      </c>
      <c r="V15" s="67">
        <v>13</v>
      </c>
      <c r="W15" s="91">
        <v>10</v>
      </c>
      <c r="X15" s="41">
        <v>7</v>
      </c>
      <c r="Y15" s="67">
        <v>2</v>
      </c>
      <c r="Z15" s="67">
        <v>4</v>
      </c>
      <c r="AA15" s="90">
        <v>17</v>
      </c>
      <c r="AB15" s="90">
        <v>14</v>
      </c>
      <c r="AC15" s="67">
        <v>5</v>
      </c>
      <c r="AD15" s="67">
        <v>9</v>
      </c>
      <c r="AE15" s="67">
        <v>1</v>
      </c>
      <c r="AF15" s="67">
        <v>4</v>
      </c>
      <c r="AG15" s="67">
        <v>10</v>
      </c>
      <c r="AH15" s="91">
        <v>3</v>
      </c>
      <c r="AI15" s="67">
        <v>4</v>
      </c>
      <c r="AJ15" s="41">
        <v>21</v>
      </c>
      <c r="AK15" s="67">
        <v>12</v>
      </c>
      <c r="AL15" s="67">
        <v>10</v>
      </c>
      <c r="AM15" s="67">
        <v>12</v>
      </c>
      <c r="AN15" s="67">
        <v>18</v>
      </c>
      <c r="AO15" s="41">
        <v>22</v>
      </c>
      <c r="AP15" s="67">
        <v>19</v>
      </c>
      <c r="AQ15" s="67">
        <v>12</v>
      </c>
      <c r="AR15" s="67">
        <v>11</v>
      </c>
      <c r="AS15" s="41">
        <v>31</v>
      </c>
      <c r="AT15" s="67">
        <v>15</v>
      </c>
      <c r="AU15" s="67">
        <v>11</v>
      </c>
      <c r="AV15" s="67">
        <v>22</v>
      </c>
      <c r="AW15" s="67">
        <v>47</v>
      </c>
      <c r="AX15" s="67">
        <v>33</v>
      </c>
      <c r="AY15" s="96">
        <v>60</v>
      </c>
      <c r="AZ15" s="91">
        <v>7</v>
      </c>
      <c r="BA15" s="67">
        <v>12</v>
      </c>
      <c r="BB15" s="41">
        <v>37</v>
      </c>
      <c r="BC15" s="67">
        <v>26</v>
      </c>
      <c r="BD15" s="67">
        <v>16</v>
      </c>
      <c r="BE15" s="41">
        <v>65</v>
      </c>
      <c r="BF15" s="58">
        <v>14</v>
      </c>
    </row>
    <row r="16" spans="1:58" ht="20" customHeight="1" x14ac:dyDescent="0.15">
      <c r="A16" s="126"/>
      <c r="B16" s="59"/>
      <c r="C16" s="68"/>
      <c r="D16" s="68"/>
      <c r="E16" s="68"/>
      <c r="F16" s="68"/>
      <c r="G16" s="68"/>
      <c r="H16" s="42"/>
      <c r="I16" s="68"/>
      <c r="J16" s="68"/>
      <c r="K16" s="68"/>
      <c r="L16" s="68"/>
      <c r="M16" s="92"/>
      <c r="N16" s="68"/>
      <c r="O16" s="68"/>
      <c r="P16" s="42"/>
      <c r="Q16" s="94"/>
      <c r="R16" s="42"/>
      <c r="S16" s="68"/>
      <c r="T16" s="97" t="s">
        <v>312</v>
      </c>
      <c r="U16" s="68" t="s">
        <v>245</v>
      </c>
      <c r="V16" s="68" t="s">
        <v>245</v>
      </c>
      <c r="W16" s="94" t="s">
        <v>245</v>
      </c>
      <c r="X16" s="42" t="s">
        <v>334</v>
      </c>
      <c r="Y16" s="68"/>
      <c r="Z16" s="68" t="s">
        <v>334</v>
      </c>
      <c r="AA16" s="93" t="s">
        <v>764</v>
      </c>
      <c r="AB16" s="93" t="s">
        <v>1024</v>
      </c>
      <c r="AC16" s="68" t="s">
        <v>260</v>
      </c>
      <c r="AD16" s="68" t="s">
        <v>334</v>
      </c>
      <c r="AE16" s="68" t="s">
        <v>260</v>
      </c>
      <c r="AF16" s="68" t="s">
        <v>896</v>
      </c>
      <c r="AG16" s="68" t="s">
        <v>1025</v>
      </c>
      <c r="AH16" s="94" t="s">
        <v>1026</v>
      </c>
      <c r="AI16" s="68" t="s">
        <v>896</v>
      </c>
      <c r="AJ16" s="42"/>
      <c r="AK16" s="68"/>
      <c r="AL16" s="68"/>
      <c r="AM16" s="68"/>
      <c r="AN16" s="68"/>
      <c r="AO16" s="42"/>
      <c r="AP16" s="68"/>
      <c r="AQ16" s="68"/>
      <c r="AR16" s="68"/>
      <c r="AS16" s="42"/>
      <c r="AT16" s="68"/>
      <c r="AU16" s="68"/>
      <c r="AV16" s="68"/>
      <c r="AW16" s="68"/>
      <c r="AX16" s="68"/>
      <c r="AY16" s="97" t="s">
        <v>233</v>
      </c>
      <c r="AZ16" s="94" t="s">
        <v>234</v>
      </c>
      <c r="BA16" s="68" t="s">
        <v>233</v>
      </c>
      <c r="BB16" s="42"/>
      <c r="BC16" s="68"/>
      <c r="BD16" s="68"/>
      <c r="BE16" s="42"/>
      <c r="BF16" s="59"/>
    </row>
    <row r="17" spans="1:58" ht="20" customHeight="1" x14ac:dyDescent="0.15">
      <c r="A17" s="125" t="s">
        <v>569</v>
      </c>
      <c r="B17" s="60">
        <v>0.16698836348604579</v>
      </c>
      <c r="C17" s="69">
        <v>0.17591953344251235</v>
      </c>
      <c r="D17" s="88">
        <v>9.1684776649266539E-2</v>
      </c>
      <c r="E17" s="69">
        <v>0.15600158206907644</v>
      </c>
      <c r="F17" s="69">
        <v>0.12244890934551993</v>
      </c>
      <c r="G17" s="88">
        <v>4.5322712287290755E-2</v>
      </c>
      <c r="H17" s="43">
        <v>0.15846466913951082</v>
      </c>
      <c r="I17" s="88">
        <v>0.11504132853845707</v>
      </c>
      <c r="J17" s="69">
        <v>0.16223269514262037</v>
      </c>
      <c r="K17" s="88">
        <v>9.2443054813583517E-2</v>
      </c>
      <c r="L17" s="88">
        <v>4.0564586519447207E-2</v>
      </c>
      <c r="M17" s="43">
        <v>0.16967793956116306</v>
      </c>
      <c r="N17" s="88">
        <v>0.11441146759752258</v>
      </c>
      <c r="O17" s="69">
        <v>0.11869680870873292</v>
      </c>
      <c r="P17" s="86">
        <v>0.11472298795527919</v>
      </c>
      <c r="Q17" s="69">
        <v>0.16005886242367112</v>
      </c>
      <c r="R17" s="86">
        <v>0.13585580599349054</v>
      </c>
      <c r="S17" s="87">
        <v>0.19463734589162335</v>
      </c>
      <c r="T17" s="43">
        <v>0.15474062306807881</v>
      </c>
      <c r="U17" s="69">
        <v>0.14910072474999747</v>
      </c>
      <c r="V17" s="69">
        <v>0.15796970816407535</v>
      </c>
      <c r="W17" s="87">
        <v>0.21054931825851134</v>
      </c>
      <c r="X17" s="43">
        <v>0.1561387035028986</v>
      </c>
      <c r="Y17" s="69">
        <v>0.15405908626610174</v>
      </c>
      <c r="Z17" s="69">
        <v>0.15331821903194653</v>
      </c>
      <c r="AA17" s="69">
        <v>0.16588305068011999</v>
      </c>
      <c r="AB17" s="69">
        <v>0.18185458129192336</v>
      </c>
      <c r="AC17" s="69">
        <v>0.20561790812664651</v>
      </c>
      <c r="AD17" s="69">
        <v>0.23524376710577266</v>
      </c>
      <c r="AE17" s="69">
        <v>0.12344077555450778</v>
      </c>
      <c r="AF17" s="69">
        <v>0.15331681321023682</v>
      </c>
      <c r="AG17" s="69">
        <v>0.17400285442345467</v>
      </c>
      <c r="AH17" s="69">
        <v>0.15292136913514878</v>
      </c>
      <c r="AI17" s="69">
        <v>0.1178890345970473</v>
      </c>
      <c r="AJ17" s="43">
        <v>0.17683439224981015</v>
      </c>
      <c r="AK17" s="69">
        <v>0.16244167546388955</v>
      </c>
      <c r="AL17" s="69">
        <v>0.19249560317997352</v>
      </c>
      <c r="AM17" s="88">
        <v>7.8810679296648992E-2</v>
      </c>
      <c r="AN17" s="88">
        <v>0.11709027669265609</v>
      </c>
      <c r="AO17" s="43">
        <v>0.14644033749154547</v>
      </c>
      <c r="AP17" s="69">
        <v>0.14876176059252569</v>
      </c>
      <c r="AQ17" s="69">
        <v>0.17124077465735157</v>
      </c>
      <c r="AR17" s="69">
        <v>0.21838663671363015</v>
      </c>
      <c r="AS17" s="86">
        <v>0.10523949151453806</v>
      </c>
      <c r="AT17" s="69">
        <v>0.13768759213429832</v>
      </c>
      <c r="AU17" s="69">
        <v>0.22351516126253443</v>
      </c>
      <c r="AV17" s="87">
        <v>0.2512341549331093</v>
      </c>
      <c r="AW17" s="88">
        <v>0.11943952409676055</v>
      </c>
      <c r="AX17" s="87">
        <v>0.24142113670102852</v>
      </c>
      <c r="AY17" s="43">
        <v>0.15276172823447751</v>
      </c>
      <c r="AZ17" s="69">
        <v>0.19287321005542546</v>
      </c>
      <c r="BA17" s="69">
        <v>0.18690519313084472</v>
      </c>
      <c r="BB17" s="86">
        <v>0.11035908699555357</v>
      </c>
      <c r="BC17" s="69">
        <v>0.15975243937307143</v>
      </c>
      <c r="BD17" s="87">
        <v>0.28960719743898122</v>
      </c>
      <c r="BE17" s="43">
        <v>0.16436948093446163</v>
      </c>
      <c r="BF17" s="60">
        <v>0.18440600672633325</v>
      </c>
    </row>
    <row r="18" spans="1:58" ht="20" customHeight="1" x14ac:dyDescent="0.15">
      <c r="A18" s="125"/>
      <c r="B18" s="61">
        <v>167</v>
      </c>
      <c r="C18" s="70">
        <v>21</v>
      </c>
      <c r="D18" s="91">
        <v>13</v>
      </c>
      <c r="E18" s="70">
        <v>13</v>
      </c>
      <c r="F18" s="70">
        <v>25</v>
      </c>
      <c r="G18" s="91">
        <v>4</v>
      </c>
      <c r="H18" s="44">
        <v>25</v>
      </c>
      <c r="I18" s="91">
        <v>26</v>
      </c>
      <c r="J18" s="70">
        <v>14</v>
      </c>
      <c r="K18" s="91">
        <v>8</v>
      </c>
      <c r="L18" s="91">
        <v>2</v>
      </c>
      <c r="M18" s="44">
        <v>46</v>
      </c>
      <c r="N18" s="91">
        <v>24</v>
      </c>
      <c r="O18" s="70">
        <v>8</v>
      </c>
      <c r="P18" s="89">
        <v>41</v>
      </c>
      <c r="Q18" s="70">
        <v>53</v>
      </c>
      <c r="R18" s="89">
        <v>62</v>
      </c>
      <c r="S18" s="90">
        <v>105</v>
      </c>
      <c r="T18" s="44">
        <v>43</v>
      </c>
      <c r="U18" s="70">
        <v>37</v>
      </c>
      <c r="V18" s="70">
        <v>39</v>
      </c>
      <c r="W18" s="90">
        <v>48</v>
      </c>
      <c r="X18" s="44">
        <v>12</v>
      </c>
      <c r="Y18" s="70">
        <v>6</v>
      </c>
      <c r="Z18" s="70">
        <v>6</v>
      </c>
      <c r="AA18" s="70">
        <v>19</v>
      </c>
      <c r="AB18" s="70">
        <v>13</v>
      </c>
      <c r="AC18" s="70">
        <v>15</v>
      </c>
      <c r="AD18" s="70">
        <v>21</v>
      </c>
      <c r="AE18" s="70">
        <v>4</v>
      </c>
      <c r="AF18" s="70">
        <v>14</v>
      </c>
      <c r="AG18" s="70">
        <v>26</v>
      </c>
      <c r="AH18" s="70">
        <v>21</v>
      </c>
      <c r="AI18" s="70">
        <v>10</v>
      </c>
      <c r="AJ18" s="44">
        <v>35</v>
      </c>
      <c r="AK18" s="70">
        <v>25</v>
      </c>
      <c r="AL18" s="70">
        <v>26</v>
      </c>
      <c r="AM18" s="91">
        <v>14</v>
      </c>
      <c r="AN18" s="91">
        <v>24</v>
      </c>
      <c r="AO18" s="44">
        <v>51</v>
      </c>
      <c r="AP18" s="70">
        <v>42</v>
      </c>
      <c r="AQ18" s="70">
        <v>26</v>
      </c>
      <c r="AR18" s="70">
        <v>29</v>
      </c>
      <c r="AS18" s="89">
        <v>36</v>
      </c>
      <c r="AT18" s="70">
        <v>37</v>
      </c>
      <c r="AU18" s="70">
        <v>31</v>
      </c>
      <c r="AV18" s="90">
        <v>63</v>
      </c>
      <c r="AW18" s="91">
        <v>73</v>
      </c>
      <c r="AX18" s="90">
        <v>94</v>
      </c>
      <c r="AY18" s="44">
        <v>95</v>
      </c>
      <c r="AZ18" s="70">
        <v>42</v>
      </c>
      <c r="BA18" s="70">
        <v>30</v>
      </c>
      <c r="BB18" s="89">
        <v>46</v>
      </c>
      <c r="BC18" s="70">
        <v>59</v>
      </c>
      <c r="BD18" s="90">
        <v>62</v>
      </c>
      <c r="BE18" s="44">
        <v>141</v>
      </c>
      <c r="BF18" s="61">
        <v>25</v>
      </c>
    </row>
    <row r="19" spans="1:58" ht="20" customHeight="1" x14ac:dyDescent="0.15">
      <c r="A19" s="127"/>
      <c r="B19" s="64"/>
      <c r="C19" s="73" t="s">
        <v>371</v>
      </c>
      <c r="D19" s="100" t="s">
        <v>372</v>
      </c>
      <c r="E19" s="73" t="s">
        <v>251</v>
      </c>
      <c r="F19" s="73" t="s">
        <v>251</v>
      </c>
      <c r="G19" s="100" t="s">
        <v>291</v>
      </c>
      <c r="H19" s="48" t="s">
        <v>636</v>
      </c>
      <c r="I19" s="100"/>
      <c r="J19" s="73" t="s">
        <v>636</v>
      </c>
      <c r="K19" s="100"/>
      <c r="L19" s="100" t="s">
        <v>374</v>
      </c>
      <c r="M19" s="48"/>
      <c r="N19" s="100"/>
      <c r="O19" s="73"/>
      <c r="P19" s="109"/>
      <c r="Q19" s="73"/>
      <c r="R19" s="109" t="s">
        <v>366</v>
      </c>
      <c r="S19" s="101" t="s">
        <v>367</v>
      </c>
      <c r="T19" s="48"/>
      <c r="U19" s="73"/>
      <c r="V19" s="73"/>
      <c r="W19" s="101"/>
      <c r="X19" s="48"/>
      <c r="Y19" s="73"/>
      <c r="Z19" s="73"/>
      <c r="AA19" s="73"/>
      <c r="AB19" s="73"/>
      <c r="AC19" s="73"/>
      <c r="AD19" s="73" t="s">
        <v>678</v>
      </c>
      <c r="AE19" s="73"/>
      <c r="AF19" s="73"/>
      <c r="AG19" s="73"/>
      <c r="AH19" s="73"/>
      <c r="AI19" s="73" t="s">
        <v>808</v>
      </c>
      <c r="AJ19" s="48" t="s">
        <v>464</v>
      </c>
      <c r="AK19" s="73" t="s">
        <v>464</v>
      </c>
      <c r="AL19" s="73" t="s">
        <v>464</v>
      </c>
      <c r="AM19" s="100" t="s">
        <v>498</v>
      </c>
      <c r="AN19" s="100"/>
      <c r="AO19" s="48"/>
      <c r="AP19" s="73"/>
      <c r="AQ19" s="73"/>
      <c r="AR19" s="73"/>
      <c r="AS19" s="109" t="s">
        <v>320</v>
      </c>
      <c r="AT19" s="73" t="s">
        <v>320</v>
      </c>
      <c r="AU19" s="73" t="s">
        <v>323</v>
      </c>
      <c r="AV19" s="101" t="s">
        <v>323</v>
      </c>
      <c r="AW19" s="100" t="s">
        <v>320</v>
      </c>
      <c r="AX19" s="101" t="s">
        <v>323</v>
      </c>
      <c r="AY19" s="48"/>
      <c r="AZ19" s="73"/>
      <c r="BA19" s="73"/>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5" display="Return to index" xr:uid="{BE9A19CB-0E27-43A2-90E0-17109F91BB4F}"/>
  </hyperlinks>
  <pageMargins left="0.7" right="0.7" top="0.75" bottom="0.75" header="0.3" footer="0.3"/>
  <headerFooter alignWithMargins="0"/>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1027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1020</v>
      </c>
      <c r="C4" s="38">
        <v>123</v>
      </c>
      <c r="D4" s="33">
        <v>151</v>
      </c>
      <c r="E4" s="33">
        <v>87</v>
      </c>
      <c r="F4" s="33">
        <v>223</v>
      </c>
      <c r="G4" s="33">
        <v>83</v>
      </c>
      <c r="H4" s="38">
        <v>169</v>
      </c>
      <c r="I4" s="33">
        <v>230</v>
      </c>
      <c r="J4" s="33">
        <v>90</v>
      </c>
      <c r="K4" s="33">
        <v>114</v>
      </c>
      <c r="L4" s="33">
        <v>49</v>
      </c>
      <c r="M4" s="38">
        <v>303</v>
      </c>
      <c r="N4" s="33">
        <v>197</v>
      </c>
      <c r="O4" s="33">
        <v>70</v>
      </c>
      <c r="P4" s="38">
        <v>325</v>
      </c>
      <c r="Q4" s="33">
        <v>339</v>
      </c>
      <c r="R4" s="38">
        <v>475</v>
      </c>
      <c r="S4" s="33">
        <v>544</v>
      </c>
      <c r="T4" s="38">
        <v>276</v>
      </c>
      <c r="U4" s="33">
        <v>217</v>
      </c>
      <c r="V4" s="33">
        <v>267</v>
      </c>
      <c r="W4" s="33">
        <v>260</v>
      </c>
      <c r="X4" s="38">
        <v>71</v>
      </c>
      <c r="Y4" s="33">
        <v>18</v>
      </c>
      <c r="Z4" s="33">
        <v>45</v>
      </c>
      <c r="AA4" s="33">
        <v>120</v>
      </c>
      <c r="AB4" s="33">
        <v>85</v>
      </c>
      <c r="AC4" s="33">
        <v>85</v>
      </c>
      <c r="AD4" s="33">
        <v>105</v>
      </c>
      <c r="AE4" s="33">
        <v>40</v>
      </c>
      <c r="AF4" s="33">
        <v>98</v>
      </c>
      <c r="AG4" s="33">
        <v>122</v>
      </c>
      <c r="AH4" s="33">
        <v>142</v>
      </c>
      <c r="AI4" s="33">
        <v>89</v>
      </c>
      <c r="AJ4" s="38">
        <v>204</v>
      </c>
      <c r="AK4" s="33">
        <v>176</v>
      </c>
      <c r="AL4" s="33">
        <v>146</v>
      </c>
      <c r="AM4" s="33">
        <v>182</v>
      </c>
      <c r="AN4" s="33">
        <v>184</v>
      </c>
      <c r="AO4" s="38">
        <v>396</v>
      </c>
      <c r="AP4" s="33">
        <v>252</v>
      </c>
      <c r="AQ4" s="33">
        <v>153</v>
      </c>
      <c r="AR4" s="33">
        <v>142</v>
      </c>
      <c r="AS4" s="38">
        <v>347</v>
      </c>
      <c r="AT4" s="33">
        <v>258</v>
      </c>
      <c r="AU4" s="33">
        <v>145</v>
      </c>
      <c r="AV4" s="33">
        <v>270</v>
      </c>
      <c r="AW4" s="33">
        <v>605</v>
      </c>
      <c r="AX4" s="33">
        <v>415</v>
      </c>
      <c r="AY4" s="38">
        <v>623</v>
      </c>
      <c r="AZ4" s="33">
        <v>246</v>
      </c>
      <c r="BA4" s="33">
        <v>151</v>
      </c>
      <c r="BB4" s="38">
        <v>461</v>
      </c>
      <c r="BC4" s="33">
        <v>372</v>
      </c>
      <c r="BD4" s="33">
        <v>187</v>
      </c>
      <c r="BE4" s="38">
        <v>853</v>
      </c>
      <c r="BF4" s="34">
        <v>135</v>
      </c>
    </row>
    <row r="5" spans="1:58" s="25" customFormat="1" ht="24" customHeight="1" x14ac:dyDescent="0.15">
      <c r="A5" s="31" t="s">
        <v>1332</v>
      </c>
      <c r="B5" s="30">
        <v>1004</v>
      </c>
      <c r="C5" s="65">
        <v>116</v>
      </c>
      <c r="D5" s="30">
        <v>146</v>
      </c>
      <c r="E5" s="30">
        <v>96</v>
      </c>
      <c r="F5" s="30">
        <v>224</v>
      </c>
      <c r="G5" s="30">
        <v>76</v>
      </c>
      <c r="H5" s="65">
        <v>165</v>
      </c>
      <c r="I5" s="30">
        <v>229</v>
      </c>
      <c r="J5" s="30">
        <v>97</v>
      </c>
      <c r="K5" s="30">
        <v>109</v>
      </c>
      <c r="L5" s="30">
        <v>44</v>
      </c>
      <c r="M5" s="65">
        <v>302</v>
      </c>
      <c r="N5" s="30">
        <v>198</v>
      </c>
      <c r="O5" s="30">
        <v>68</v>
      </c>
      <c r="P5" s="65">
        <v>328</v>
      </c>
      <c r="Q5" s="30">
        <v>356</v>
      </c>
      <c r="R5" s="65">
        <v>489</v>
      </c>
      <c r="S5" s="30">
        <v>514</v>
      </c>
      <c r="T5" s="65">
        <v>278</v>
      </c>
      <c r="U5" s="30">
        <v>226</v>
      </c>
      <c r="V5" s="30">
        <v>257</v>
      </c>
      <c r="W5" s="30">
        <v>244</v>
      </c>
      <c r="X5" s="65">
        <v>79</v>
      </c>
      <c r="Y5" s="30">
        <v>21</v>
      </c>
      <c r="Z5" s="30">
        <v>48</v>
      </c>
      <c r="AA5" s="30">
        <v>110</v>
      </c>
      <c r="AB5" s="30">
        <v>87</v>
      </c>
      <c r="AC5" s="30">
        <v>82</v>
      </c>
      <c r="AD5" s="30">
        <v>84</v>
      </c>
      <c r="AE5" s="30">
        <v>45</v>
      </c>
      <c r="AF5" s="30">
        <v>94</v>
      </c>
      <c r="AG5" s="30">
        <v>124</v>
      </c>
      <c r="AH5" s="30">
        <v>140</v>
      </c>
      <c r="AI5" s="30">
        <v>90</v>
      </c>
      <c r="AJ5" s="65">
        <v>203</v>
      </c>
      <c r="AK5" s="30">
        <v>181</v>
      </c>
      <c r="AL5" s="30">
        <v>149</v>
      </c>
      <c r="AM5" s="30">
        <v>180</v>
      </c>
      <c r="AN5" s="30">
        <v>174</v>
      </c>
      <c r="AO5" s="65">
        <v>367</v>
      </c>
      <c r="AP5" s="30">
        <v>258</v>
      </c>
      <c r="AQ5" s="30">
        <v>156</v>
      </c>
      <c r="AR5" s="30">
        <v>142</v>
      </c>
      <c r="AS5" s="65">
        <v>316</v>
      </c>
      <c r="AT5" s="30">
        <v>260</v>
      </c>
      <c r="AU5" s="30">
        <v>152</v>
      </c>
      <c r="AV5" s="30">
        <v>276</v>
      </c>
      <c r="AW5" s="30">
        <v>576</v>
      </c>
      <c r="AX5" s="30">
        <v>428</v>
      </c>
      <c r="AY5" s="65">
        <v>610</v>
      </c>
      <c r="AZ5" s="30">
        <v>236</v>
      </c>
      <c r="BA5" s="30">
        <v>158</v>
      </c>
      <c r="BB5" s="65">
        <v>400</v>
      </c>
      <c r="BC5" s="30">
        <v>395</v>
      </c>
      <c r="BD5" s="30">
        <v>210</v>
      </c>
      <c r="BE5" s="65">
        <v>860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986</v>
      </c>
      <c r="B8" s="63">
        <v>0.12492750251225622</v>
      </c>
      <c r="C8" s="72">
        <v>0.14219794832754565</v>
      </c>
      <c r="D8" s="87">
        <v>0.22842870633201098</v>
      </c>
      <c r="E8" s="72">
        <v>0.15627539177994348</v>
      </c>
      <c r="F8" s="72">
        <v>0.11122356178190267</v>
      </c>
      <c r="G8" s="72">
        <v>0.12890146255811893</v>
      </c>
      <c r="H8" s="46">
        <v>0.11317258129195736</v>
      </c>
      <c r="I8" s="72">
        <v>0.15528397528193871</v>
      </c>
      <c r="J8" s="72">
        <v>9.9585774276344963E-2</v>
      </c>
      <c r="K8" s="72">
        <v>0.13161712521508462</v>
      </c>
      <c r="L8" s="72">
        <v>7.091758308333046E-2</v>
      </c>
      <c r="M8" s="46">
        <v>0.11428388503759793</v>
      </c>
      <c r="N8" s="72">
        <v>0.14559537208636597</v>
      </c>
      <c r="O8" s="72">
        <v>6.9342449471404249E-2</v>
      </c>
      <c r="P8" s="46">
        <v>0.10497421340006119</v>
      </c>
      <c r="Q8" s="72">
        <v>0.10365155715607642</v>
      </c>
      <c r="R8" s="95">
        <v>0.15007510406509716</v>
      </c>
      <c r="S8" s="88">
        <v>0.10129487243335858</v>
      </c>
      <c r="T8" s="95">
        <v>0.22040379750185501</v>
      </c>
      <c r="U8" s="88">
        <v>7.8207288121743726E-2</v>
      </c>
      <c r="V8" s="88">
        <v>6.5705287795217615E-2</v>
      </c>
      <c r="W8" s="72">
        <v>0.12184021115959398</v>
      </c>
      <c r="X8" s="46">
        <v>0.10323086897260332</v>
      </c>
      <c r="Y8" s="72">
        <v>6.2913194088002153E-2</v>
      </c>
      <c r="Z8" s="72">
        <v>0.13892615196423866</v>
      </c>
      <c r="AA8" s="72">
        <v>7.8701707312646724E-2</v>
      </c>
      <c r="AB8" s="72">
        <v>0.12168381317478413</v>
      </c>
      <c r="AC8" s="72">
        <v>0.11601259510151365</v>
      </c>
      <c r="AD8" s="87">
        <v>0.2083124044848732</v>
      </c>
      <c r="AE8" s="72">
        <v>0.12139191940241886</v>
      </c>
      <c r="AF8" s="72">
        <v>0.13816765192285729</v>
      </c>
      <c r="AG8" s="72">
        <v>0.14991708659032965</v>
      </c>
      <c r="AH8" s="72">
        <v>0.12756987425286828</v>
      </c>
      <c r="AI8" s="72">
        <v>9.0752260547080396E-2</v>
      </c>
      <c r="AJ8" s="46">
        <v>0.13626452704705971</v>
      </c>
      <c r="AK8" s="72">
        <v>0.13078372537395774</v>
      </c>
      <c r="AL8" s="72">
        <v>0.10498679267656887</v>
      </c>
      <c r="AM8" s="72">
        <v>0.11424460391674229</v>
      </c>
      <c r="AN8" s="72">
        <v>0.16178456332377947</v>
      </c>
      <c r="AO8" s="46">
        <v>0.13259448277473651</v>
      </c>
      <c r="AP8" s="88">
        <v>8.5481897353688552E-2</v>
      </c>
      <c r="AQ8" s="72">
        <v>0.12904717362722584</v>
      </c>
      <c r="AR8" s="72">
        <v>0.17268896480379148</v>
      </c>
      <c r="AS8" s="46">
        <v>0.14330878674792971</v>
      </c>
      <c r="AT8" s="72">
        <v>0.11134468926416</v>
      </c>
      <c r="AU8" s="72">
        <v>0.13246330421564412</v>
      </c>
      <c r="AV8" s="72">
        <v>0.11255590955778393</v>
      </c>
      <c r="AW8" s="72">
        <v>0.12886921609428806</v>
      </c>
      <c r="AX8" s="72">
        <v>0.11962001522738067</v>
      </c>
      <c r="AY8" s="46">
        <v>0.13059793774569894</v>
      </c>
      <c r="AZ8" s="72">
        <v>0.11636280454895888</v>
      </c>
      <c r="BA8" s="72">
        <v>0.11582314786694207</v>
      </c>
      <c r="BB8" s="46">
        <v>0.14322016036533577</v>
      </c>
      <c r="BC8" s="72">
        <v>0.10816262794619697</v>
      </c>
      <c r="BD8" s="72">
        <v>0.1215669298805086</v>
      </c>
      <c r="BE8" s="86">
        <v>0.10239481390621254</v>
      </c>
      <c r="BF8" s="102">
        <v>0.26795301679430755</v>
      </c>
    </row>
    <row r="9" spans="1:58" ht="20" customHeight="1" x14ac:dyDescent="0.15">
      <c r="A9" s="126"/>
      <c r="B9" s="58">
        <v>125</v>
      </c>
      <c r="C9" s="67">
        <v>17</v>
      </c>
      <c r="D9" s="90">
        <v>33</v>
      </c>
      <c r="E9" s="67">
        <v>15</v>
      </c>
      <c r="F9" s="67">
        <v>25</v>
      </c>
      <c r="G9" s="67">
        <v>10</v>
      </c>
      <c r="H9" s="41">
        <v>19</v>
      </c>
      <c r="I9" s="67">
        <v>36</v>
      </c>
      <c r="J9" s="67">
        <v>10</v>
      </c>
      <c r="K9" s="67">
        <v>14</v>
      </c>
      <c r="L9" s="67">
        <v>3</v>
      </c>
      <c r="M9" s="41">
        <v>34</v>
      </c>
      <c r="N9" s="67">
        <v>29</v>
      </c>
      <c r="O9" s="67">
        <v>5</v>
      </c>
      <c r="P9" s="41">
        <v>34</v>
      </c>
      <c r="Q9" s="67">
        <v>37</v>
      </c>
      <c r="R9" s="96">
        <v>73</v>
      </c>
      <c r="S9" s="91">
        <v>52</v>
      </c>
      <c r="T9" s="96">
        <v>61</v>
      </c>
      <c r="U9" s="91">
        <v>18</v>
      </c>
      <c r="V9" s="91">
        <v>17</v>
      </c>
      <c r="W9" s="67">
        <v>30</v>
      </c>
      <c r="X9" s="41">
        <v>8</v>
      </c>
      <c r="Y9" s="67">
        <v>1</v>
      </c>
      <c r="Z9" s="67">
        <v>7</v>
      </c>
      <c r="AA9" s="67">
        <v>9</v>
      </c>
      <c r="AB9" s="67">
        <v>11</v>
      </c>
      <c r="AC9" s="67">
        <v>10</v>
      </c>
      <c r="AD9" s="90">
        <v>17</v>
      </c>
      <c r="AE9" s="67">
        <v>5</v>
      </c>
      <c r="AF9" s="67">
        <v>13</v>
      </c>
      <c r="AG9" s="67">
        <v>19</v>
      </c>
      <c r="AH9" s="67">
        <v>18</v>
      </c>
      <c r="AI9" s="67">
        <v>8</v>
      </c>
      <c r="AJ9" s="41">
        <v>28</v>
      </c>
      <c r="AK9" s="67">
        <v>24</v>
      </c>
      <c r="AL9" s="67">
        <v>16</v>
      </c>
      <c r="AM9" s="67">
        <v>21</v>
      </c>
      <c r="AN9" s="67">
        <v>28</v>
      </c>
      <c r="AO9" s="41">
        <v>49</v>
      </c>
      <c r="AP9" s="91">
        <v>22</v>
      </c>
      <c r="AQ9" s="67">
        <v>20</v>
      </c>
      <c r="AR9" s="67">
        <v>25</v>
      </c>
      <c r="AS9" s="41">
        <v>45</v>
      </c>
      <c r="AT9" s="67">
        <v>29</v>
      </c>
      <c r="AU9" s="67">
        <v>20</v>
      </c>
      <c r="AV9" s="67">
        <v>31</v>
      </c>
      <c r="AW9" s="67">
        <v>74</v>
      </c>
      <c r="AX9" s="67">
        <v>51</v>
      </c>
      <c r="AY9" s="41">
        <v>80</v>
      </c>
      <c r="AZ9" s="67">
        <v>27</v>
      </c>
      <c r="BA9" s="67">
        <v>18</v>
      </c>
      <c r="BB9" s="41">
        <v>57</v>
      </c>
      <c r="BC9" s="67">
        <v>43</v>
      </c>
      <c r="BD9" s="67">
        <v>25</v>
      </c>
      <c r="BE9" s="89">
        <v>88</v>
      </c>
      <c r="BF9" s="103">
        <v>37</v>
      </c>
    </row>
    <row r="10" spans="1:58" ht="20" customHeight="1" x14ac:dyDescent="0.15">
      <c r="A10" s="126"/>
      <c r="B10" s="59"/>
      <c r="C10" s="68"/>
      <c r="D10" s="93" t="s">
        <v>239</v>
      </c>
      <c r="E10" s="68"/>
      <c r="F10" s="68" t="s">
        <v>365</v>
      </c>
      <c r="G10" s="68"/>
      <c r="H10" s="42"/>
      <c r="I10" s="68"/>
      <c r="J10" s="68"/>
      <c r="K10" s="68"/>
      <c r="L10" s="68"/>
      <c r="M10" s="42"/>
      <c r="N10" s="68"/>
      <c r="O10" s="68"/>
      <c r="P10" s="42"/>
      <c r="Q10" s="68"/>
      <c r="R10" s="97" t="s">
        <v>219</v>
      </c>
      <c r="S10" s="94" t="s">
        <v>220</v>
      </c>
      <c r="T10" s="97" t="s">
        <v>312</v>
      </c>
      <c r="U10" s="94" t="s">
        <v>245</v>
      </c>
      <c r="V10" s="94" t="s">
        <v>392</v>
      </c>
      <c r="W10" s="68" t="s">
        <v>534</v>
      </c>
      <c r="X10" s="42"/>
      <c r="Y10" s="68"/>
      <c r="Z10" s="68"/>
      <c r="AA10" s="68" t="s">
        <v>808</v>
      </c>
      <c r="AB10" s="68"/>
      <c r="AC10" s="68"/>
      <c r="AD10" s="93" t="s">
        <v>837</v>
      </c>
      <c r="AE10" s="68"/>
      <c r="AF10" s="68"/>
      <c r="AG10" s="68"/>
      <c r="AH10" s="68"/>
      <c r="AI10" s="68" t="s">
        <v>808</v>
      </c>
      <c r="AJ10" s="42"/>
      <c r="AK10" s="68"/>
      <c r="AL10" s="68"/>
      <c r="AM10" s="68"/>
      <c r="AN10" s="68"/>
      <c r="AO10" s="42"/>
      <c r="AP10" s="94" t="s">
        <v>319</v>
      </c>
      <c r="AQ10" s="68"/>
      <c r="AR10" s="68" t="s">
        <v>483</v>
      </c>
      <c r="AS10" s="42"/>
      <c r="AT10" s="68"/>
      <c r="AU10" s="68"/>
      <c r="AV10" s="68"/>
      <c r="AW10" s="68"/>
      <c r="AX10" s="68"/>
      <c r="AY10" s="42"/>
      <c r="AZ10" s="68"/>
      <c r="BA10" s="68"/>
      <c r="BB10" s="42"/>
      <c r="BC10" s="68"/>
      <c r="BD10" s="68"/>
      <c r="BE10" s="92" t="s">
        <v>379</v>
      </c>
      <c r="BF10" s="104" t="s">
        <v>380</v>
      </c>
    </row>
    <row r="11" spans="1:58" ht="20" customHeight="1" x14ac:dyDescent="0.15">
      <c r="A11" s="125" t="s">
        <v>988</v>
      </c>
      <c r="B11" s="60">
        <v>0.58303229407031609</v>
      </c>
      <c r="C11" s="69">
        <v>0.5935563123143236</v>
      </c>
      <c r="D11" s="69">
        <v>0.58346732954402336</v>
      </c>
      <c r="E11" s="69">
        <v>0.64802055218803023</v>
      </c>
      <c r="F11" s="69">
        <v>0.58900470327384857</v>
      </c>
      <c r="G11" s="87">
        <v>0.70512322034046948</v>
      </c>
      <c r="H11" s="43">
        <v>0.62114717256915108</v>
      </c>
      <c r="I11" s="87">
        <v>0.65729691376642363</v>
      </c>
      <c r="J11" s="87">
        <v>0.68953113823893997</v>
      </c>
      <c r="K11" s="69">
        <v>0.61198964985480331</v>
      </c>
      <c r="L11" s="87">
        <v>0.8003220794387983</v>
      </c>
      <c r="M11" s="43">
        <v>0.60962929149243672</v>
      </c>
      <c r="N11" s="87">
        <v>0.66181118199507982</v>
      </c>
      <c r="O11" s="87">
        <v>0.72773476128176828</v>
      </c>
      <c r="P11" s="95">
        <v>0.69791878643919669</v>
      </c>
      <c r="Q11" s="69">
        <v>0.60618526354760338</v>
      </c>
      <c r="R11" s="43">
        <v>0.56458393269328599</v>
      </c>
      <c r="S11" s="69">
        <v>0.5997027231493256</v>
      </c>
      <c r="T11" s="86">
        <v>0.45812797688551604</v>
      </c>
      <c r="U11" s="69">
        <v>0.61382006098225783</v>
      </c>
      <c r="V11" s="87">
        <v>0.6620730040408469</v>
      </c>
      <c r="W11" s="69">
        <v>0.61348683117125558</v>
      </c>
      <c r="X11" s="43">
        <v>0.63126481698818504</v>
      </c>
      <c r="Y11" s="69">
        <v>0.45959859664924452</v>
      </c>
      <c r="Z11" s="69">
        <v>0.59465807148470129</v>
      </c>
      <c r="AA11" s="69">
        <v>0.60902204380070513</v>
      </c>
      <c r="AB11" s="88">
        <v>0.48148319979113202</v>
      </c>
      <c r="AC11" s="69">
        <v>0.58003812148260503</v>
      </c>
      <c r="AD11" s="88">
        <v>0.42041658962212752</v>
      </c>
      <c r="AE11" s="69">
        <v>0.54213876319728915</v>
      </c>
      <c r="AF11" s="69">
        <v>0.67642649577074887</v>
      </c>
      <c r="AG11" s="69">
        <v>0.56103597467071542</v>
      </c>
      <c r="AH11" s="69">
        <v>0.62130383901092978</v>
      </c>
      <c r="AI11" s="69">
        <v>0.6766629522964861</v>
      </c>
      <c r="AJ11" s="86">
        <v>0.47982296921930262</v>
      </c>
      <c r="AK11" s="69">
        <v>0.60597426351398598</v>
      </c>
      <c r="AL11" s="69">
        <v>0.53162194297521248</v>
      </c>
      <c r="AM11" s="87">
        <v>0.6961683548526526</v>
      </c>
      <c r="AN11" s="87">
        <v>0.67572089638290767</v>
      </c>
      <c r="AO11" s="43">
        <v>0.620030399343802</v>
      </c>
      <c r="AP11" s="87">
        <v>0.67735741900224866</v>
      </c>
      <c r="AQ11" s="88">
        <v>0.47684558152871892</v>
      </c>
      <c r="AR11" s="69">
        <v>0.54400668834463495</v>
      </c>
      <c r="AS11" s="43">
        <v>0.59410050835104078</v>
      </c>
      <c r="AT11" s="87">
        <v>0.66043929708712967</v>
      </c>
      <c r="AU11" s="69">
        <v>0.59813748221525032</v>
      </c>
      <c r="AV11" s="88">
        <v>0.48907741102509228</v>
      </c>
      <c r="AW11" s="87">
        <v>0.62406861952696757</v>
      </c>
      <c r="AX11" s="88">
        <v>0.52777719472164053</v>
      </c>
      <c r="AY11" s="43">
        <v>0.59626012597385769</v>
      </c>
      <c r="AZ11" s="69">
        <v>0.61555881362454368</v>
      </c>
      <c r="BA11" s="88">
        <v>0.48373835870265908</v>
      </c>
      <c r="BB11" s="95">
        <v>0.62840600993263673</v>
      </c>
      <c r="BC11" s="69">
        <v>0.59938208967906759</v>
      </c>
      <c r="BD11" s="88">
        <v>0.46560524494555827</v>
      </c>
      <c r="BE11" s="95">
        <v>0.60785276385597398</v>
      </c>
      <c r="BF11" s="105">
        <v>0.42739867565605894</v>
      </c>
    </row>
    <row r="12" spans="1:58" ht="20" customHeight="1" x14ac:dyDescent="0.15">
      <c r="A12" s="125"/>
      <c r="B12" s="61">
        <v>585</v>
      </c>
      <c r="C12" s="70">
        <v>69</v>
      </c>
      <c r="D12" s="70">
        <v>85</v>
      </c>
      <c r="E12" s="70">
        <v>62</v>
      </c>
      <c r="F12" s="70">
        <v>132</v>
      </c>
      <c r="G12" s="90">
        <v>54</v>
      </c>
      <c r="H12" s="44">
        <v>103</v>
      </c>
      <c r="I12" s="90">
        <v>151</v>
      </c>
      <c r="J12" s="90">
        <v>67</v>
      </c>
      <c r="K12" s="70">
        <v>66</v>
      </c>
      <c r="L12" s="90">
        <v>35</v>
      </c>
      <c r="M12" s="44">
        <v>184</v>
      </c>
      <c r="N12" s="90">
        <v>131</v>
      </c>
      <c r="O12" s="90">
        <v>49</v>
      </c>
      <c r="P12" s="96">
        <v>229</v>
      </c>
      <c r="Q12" s="70">
        <v>216</v>
      </c>
      <c r="R12" s="44">
        <v>276</v>
      </c>
      <c r="S12" s="70">
        <v>309</v>
      </c>
      <c r="T12" s="89">
        <v>127</v>
      </c>
      <c r="U12" s="70">
        <v>139</v>
      </c>
      <c r="V12" s="90">
        <v>170</v>
      </c>
      <c r="W12" s="70">
        <v>150</v>
      </c>
      <c r="X12" s="44">
        <v>50</v>
      </c>
      <c r="Y12" s="70">
        <v>10</v>
      </c>
      <c r="Z12" s="70">
        <v>29</v>
      </c>
      <c r="AA12" s="70">
        <v>67</v>
      </c>
      <c r="AB12" s="91">
        <v>42</v>
      </c>
      <c r="AC12" s="70">
        <v>48</v>
      </c>
      <c r="AD12" s="91">
        <v>35</v>
      </c>
      <c r="AE12" s="70">
        <v>24</v>
      </c>
      <c r="AF12" s="70">
        <v>64</v>
      </c>
      <c r="AG12" s="70">
        <v>70</v>
      </c>
      <c r="AH12" s="70">
        <v>87</v>
      </c>
      <c r="AI12" s="70">
        <v>61</v>
      </c>
      <c r="AJ12" s="89">
        <v>98</v>
      </c>
      <c r="AK12" s="70">
        <v>110</v>
      </c>
      <c r="AL12" s="70">
        <v>79</v>
      </c>
      <c r="AM12" s="90">
        <v>125</v>
      </c>
      <c r="AN12" s="90">
        <v>118</v>
      </c>
      <c r="AO12" s="44">
        <v>227</v>
      </c>
      <c r="AP12" s="90">
        <v>175</v>
      </c>
      <c r="AQ12" s="91">
        <v>75</v>
      </c>
      <c r="AR12" s="70">
        <v>77</v>
      </c>
      <c r="AS12" s="44">
        <v>188</v>
      </c>
      <c r="AT12" s="90">
        <v>172</v>
      </c>
      <c r="AU12" s="70">
        <v>91</v>
      </c>
      <c r="AV12" s="91">
        <v>135</v>
      </c>
      <c r="AW12" s="90">
        <v>360</v>
      </c>
      <c r="AX12" s="91">
        <v>226</v>
      </c>
      <c r="AY12" s="44">
        <v>364</v>
      </c>
      <c r="AZ12" s="70">
        <v>145</v>
      </c>
      <c r="BA12" s="91">
        <v>77</v>
      </c>
      <c r="BB12" s="96">
        <v>251</v>
      </c>
      <c r="BC12" s="70">
        <v>236</v>
      </c>
      <c r="BD12" s="91">
        <v>98</v>
      </c>
      <c r="BE12" s="96">
        <v>522</v>
      </c>
      <c r="BF12" s="106">
        <v>60</v>
      </c>
    </row>
    <row r="13" spans="1:58" ht="20" customHeight="1" x14ac:dyDescent="0.15">
      <c r="A13" s="125"/>
      <c r="B13" s="62"/>
      <c r="C13" s="71"/>
      <c r="D13" s="71"/>
      <c r="E13" s="71"/>
      <c r="F13" s="71"/>
      <c r="G13" s="93"/>
      <c r="H13" s="45" t="s">
        <v>410</v>
      </c>
      <c r="I13" s="93"/>
      <c r="J13" s="93"/>
      <c r="K13" s="71" t="s">
        <v>410</v>
      </c>
      <c r="L13" s="93" t="s">
        <v>241</v>
      </c>
      <c r="M13" s="45"/>
      <c r="N13" s="93"/>
      <c r="O13" s="93"/>
      <c r="P13" s="97" t="s">
        <v>217</v>
      </c>
      <c r="Q13" s="71" t="s">
        <v>218</v>
      </c>
      <c r="R13" s="45"/>
      <c r="S13" s="71"/>
      <c r="T13" s="92" t="s">
        <v>344</v>
      </c>
      <c r="U13" s="71" t="s">
        <v>274</v>
      </c>
      <c r="V13" s="93" t="s">
        <v>274</v>
      </c>
      <c r="W13" s="71" t="s">
        <v>274</v>
      </c>
      <c r="X13" s="45" t="s">
        <v>402</v>
      </c>
      <c r="Y13" s="71"/>
      <c r="Z13" s="71" t="s">
        <v>402</v>
      </c>
      <c r="AA13" s="71" t="s">
        <v>402</v>
      </c>
      <c r="AB13" s="94" t="s">
        <v>346</v>
      </c>
      <c r="AC13" s="71" t="s">
        <v>402</v>
      </c>
      <c r="AD13" s="94" t="s">
        <v>1028</v>
      </c>
      <c r="AE13" s="71"/>
      <c r="AF13" s="71" t="s">
        <v>428</v>
      </c>
      <c r="AG13" s="71" t="s">
        <v>402</v>
      </c>
      <c r="AH13" s="71" t="s">
        <v>428</v>
      </c>
      <c r="AI13" s="71" t="s">
        <v>428</v>
      </c>
      <c r="AJ13" s="92" t="s">
        <v>282</v>
      </c>
      <c r="AK13" s="71" t="s">
        <v>283</v>
      </c>
      <c r="AL13" s="71" t="s">
        <v>349</v>
      </c>
      <c r="AM13" s="93" t="s">
        <v>285</v>
      </c>
      <c r="AN13" s="93" t="s">
        <v>285</v>
      </c>
      <c r="AO13" s="45" t="s">
        <v>486</v>
      </c>
      <c r="AP13" s="93" t="s">
        <v>304</v>
      </c>
      <c r="AQ13" s="94" t="s">
        <v>305</v>
      </c>
      <c r="AR13" s="71" t="s">
        <v>440</v>
      </c>
      <c r="AS13" s="45" t="s">
        <v>391</v>
      </c>
      <c r="AT13" s="93" t="s">
        <v>390</v>
      </c>
      <c r="AU13" s="71" t="s">
        <v>391</v>
      </c>
      <c r="AV13" s="94" t="s">
        <v>474</v>
      </c>
      <c r="AW13" s="93" t="s">
        <v>390</v>
      </c>
      <c r="AX13" s="94" t="s">
        <v>832</v>
      </c>
      <c r="AY13" s="45" t="s">
        <v>290</v>
      </c>
      <c r="AZ13" s="71" t="s">
        <v>290</v>
      </c>
      <c r="BA13" s="94" t="s">
        <v>354</v>
      </c>
      <c r="BB13" s="97" t="s">
        <v>235</v>
      </c>
      <c r="BC13" s="71" t="s">
        <v>235</v>
      </c>
      <c r="BD13" s="94" t="s">
        <v>236</v>
      </c>
      <c r="BE13" s="97" t="s">
        <v>310</v>
      </c>
      <c r="BF13" s="107" t="s">
        <v>311</v>
      </c>
    </row>
    <row r="14" spans="1:58" ht="20" customHeight="1" x14ac:dyDescent="0.15">
      <c r="A14" s="126" t="s">
        <v>787</v>
      </c>
      <c r="B14" s="63">
        <v>0.11384200254768873</v>
      </c>
      <c r="C14" s="72">
        <v>0.12619978997567174</v>
      </c>
      <c r="D14" s="72">
        <v>0.10206717174854159</v>
      </c>
      <c r="E14" s="72">
        <v>7.6933692561491018E-2</v>
      </c>
      <c r="F14" s="72">
        <v>0.14563716191166326</v>
      </c>
      <c r="G14" s="72">
        <v>6.0203826142073612E-2</v>
      </c>
      <c r="H14" s="46">
        <v>0.12424757489846515</v>
      </c>
      <c r="I14" s="88">
        <v>5.6557296841297074E-2</v>
      </c>
      <c r="J14" s="72">
        <v>8.297383782943428E-2</v>
      </c>
      <c r="K14" s="72">
        <v>9.191737490429093E-2</v>
      </c>
      <c r="L14" s="72">
        <v>3.6770367042165637E-2</v>
      </c>
      <c r="M14" s="46">
        <v>8.855451934360857E-2</v>
      </c>
      <c r="N14" s="72">
        <v>8.4002534205442014E-2</v>
      </c>
      <c r="O14" s="72">
        <v>9.5733552955756238E-2</v>
      </c>
      <c r="P14" s="86">
        <v>7.0704378067084045E-2</v>
      </c>
      <c r="Q14" s="72">
        <v>0.11539703946532111</v>
      </c>
      <c r="R14" s="95">
        <v>0.14797926833619543</v>
      </c>
      <c r="S14" s="88">
        <v>8.1647060955317804E-2</v>
      </c>
      <c r="T14" s="95">
        <v>0.17176911908355808</v>
      </c>
      <c r="U14" s="72">
        <v>0.11906707794605884</v>
      </c>
      <c r="V14" s="72">
        <v>8.6353562028696679E-2</v>
      </c>
      <c r="W14" s="88">
        <v>7.2035232730752824E-2</v>
      </c>
      <c r="X14" s="86">
        <v>3.6567146605187208E-2</v>
      </c>
      <c r="Y14" s="87">
        <v>0.28828894363721747</v>
      </c>
      <c r="Z14" s="72">
        <v>7.4319488197014116E-2</v>
      </c>
      <c r="AA14" s="88">
        <v>4.8117354413831699E-2</v>
      </c>
      <c r="AB14" s="87">
        <v>0.2023182154356154</v>
      </c>
      <c r="AC14" s="72">
        <v>0.11116001961338888</v>
      </c>
      <c r="AD14" s="87">
        <v>0.19065717271361468</v>
      </c>
      <c r="AE14" s="72">
        <v>8.2783733196973797E-2</v>
      </c>
      <c r="AF14" s="72">
        <v>6.709239162664675E-2</v>
      </c>
      <c r="AG14" s="72">
        <v>0.16454353604168781</v>
      </c>
      <c r="AH14" s="72">
        <v>9.4430977010039191E-2</v>
      </c>
      <c r="AI14" s="72">
        <v>0.11287613857702562</v>
      </c>
      <c r="AJ14" s="46">
        <v>0.14690598318235001</v>
      </c>
      <c r="AK14" s="72">
        <v>0.12292834129570769</v>
      </c>
      <c r="AL14" s="72">
        <v>0.13694792425366276</v>
      </c>
      <c r="AM14" s="72">
        <v>9.8480844210698346E-2</v>
      </c>
      <c r="AN14" s="72">
        <v>8.3033510848778622E-2</v>
      </c>
      <c r="AO14" s="46">
        <v>9.9495603712990002E-2</v>
      </c>
      <c r="AP14" s="72">
        <v>8.6985605472431116E-2</v>
      </c>
      <c r="AQ14" s="87">
        <v>0.19083447613981494</v>
      </c>
      <c r="AR14" s="88">
        <v>4.1840901524471869E-2</v>
      </c>
      <c r="AS14" s="46">
        <v>0.11402681210399625</v>
      </c>
      <c r="AT14" s="72">
        <v>9.2558624696992095E-2</v>
      </c>
      <c r="AU14" s="72">
        <v>0.14422255719000426</v>
      </c>
      <c r="AV14" s="72">
        <v>0.11698715556317235</v>
      </c>
      <c r="AW14" s="72">
        <v>0.10432869974445097</v>
      </c>
      <c r="AX14" s="72">
        <v>0.12665159223871092</v>
      </c>
      <c r="AY14" s="46">
        <v>0.12548556361918647</v>
      </c>
      <c r="AZ14" s="88">
        <v>7.0438037446839769E-2</v>
      </c>
      <c r="BA14" s="72">
        <v>0.13352747852858191</v>
      </c>
      <c r="BB14" s="46">
        <v>9.9031072539526754E-2</v>
      </c>
      <c r="BC14" s="72">
        <v>0.11323244932677745</v>
      </c>
      <c r="BD14" s="72">
        <v>0.1432708821191534</v>
      </c>
      <c r="BE14" s="46">
        <v>0.10836230776497442</v>
      </c>
      <c r="BF14" s="63">
        <v>0.14995536951853589</v>
      </c>
    </row>
    <row r="15" spans="1:58" ht="20" customHeight="1" x14ac:dyDescent="0.15">
      <c r="A15" s="126"/>
      <c r="B15" s="58">
        <v>114</v>
      </c>
      <c r="C15" s="67">
        <v>15</v>
      </c>
      <c r="D15" s="67">
        <v>15</v>
      </c>
      <c r="E15" s="67">
        <v>7</v>
      </c>
      <c r="F15" s="67">
        <v>33</v>
      </c>
      <c r="G15" s="67">
        <v>5</v>
      </c>
      <c r="H15" s="41">
        <v>21</v>
      </c>
      <c r="I15" s="91">
        <v>13</v>
      </c>
      <c r="J15" s="67">
        <v>8</v>
      </c>
      <c r="K15" s="67">
        <v>10</v>
      </c>
      <c r="L15" s="67">
        <v>2</v>
      </c>
      <c r="M15" s="41">
        <v>27</v>
      </c>
      <c r="N15" s="67">
        <v>17</v>
      </c>
      <c r="O15" s="67">
        <v>6</v>
      </c>
      <c r="P15" s="89">
        <v>23</v>
      </c>
      <c r="Q15" s="67">
        <v>41</v>
      </c>
      <c r="R15" s="96">
        <v>72</v>
      </c>
      <c r="S15" s="91">
        <v>42</v>
      </c>
      <c r="T15" s="96">
        <v>48</v>
      </c>
      <c r="U15" s="67">
        <v>27</v>
      </c>
      <c r="V15" s="67">
        <v>22</v>
      </c>
      <c r="W15" s="91">
        <v>18</v>
      </c>
      <c r="X15" s="89">
        <v>3</v>
      </c>
      <c r="Y15" s="90">
        <v>6</v>
      </c>
      <c r="Z15" s="67">
        <v>4</v>
      </c>
      <c r="AA15" s="91">
        <v>5</v>
      </c>
      <c r="AB15" s="90">
        <v>18</v>
      </c>
      <c r="AC15" s="67">
        <v>9</v>
      </c>
      <c r="AD15" s="90">
        <v>16</v>
      </c>
      <c r="AE15" s="67">
        <v>4</v>
      </c>
      <c r="AF15" s="67">
        <v>6</v>
      </c>
      <c r="AG15" s="67">
        <v>20</v>
      </c>
      <c r="AH15" s="67">
        <v>13</v>
      </c>
      <c r="AI15" s="67">
        <v>10</v>
      </c>
      <c r="AJ15" s="41">
        <v>30</v>
      </c>
      <c r="AK15" s="67">
        <v>22</v>
      </c>
      <c r="AL15" s="67">
        <v>20</v>
      </c>
      <c r="AM15" s="67">
        <v>18</v>
      </c>
      <c r="AN15" s="67">
        <v>14</v>
      </c>
      <c r="AO15" s="41">
        <v>36</v>
      </c>
      <c r="AP15" s="67">
        <v>22</v>
      </c>
      <c r="AQ15" s="90">
        <v>30</v>
      </c>
      <c r="AR15" s="91">
        <v>6</v>
      </c>
      <c r="AS15" s="41">
        <v>36</v>
      </c>
      <c r="AT15" s="67">
        <v>24</v>
      </c>
      <c r="AU15" s="67">
        <v>22</v>
      </c>
      <c r="AV15" s="67">
        <v>32</v>
      </c>
      <c r="AW15" s="67">
        <v>60</v>
      </c>
      <c r="AX15" s="67">
        <v>54</v>
      </c>
      <c r="AY15" s="41">
        <v>77</v>
      </c>
      <c r="AZ15" s="91">
        <v>17</v>
      </c>
      <c r="BA15" s="67">
        <v>21</v>
      </c>
      <c r="BB15" s="41">
        <v>40</v>
      </c>
      <c r="BC15" s="67">
        <v>45</v>
      </c>
      <c r="BD15" s="67">
        <v>30</v>
      </c>
      <c r="BE15" s="41">
        <v>93</v>
      </c>
      <c r="BF15" s="58">
        <v>21</v>
      </c>
    </row>
    <row r="16" spans="1:58" ht="20" customHeight="1" x14ac:dyDescent="0.15">
      <c r="A16" s="126"/>
      <c r="B16" s="59"/>
      <c r="C16" s="68"/>
      <c r="D16" s="68"/>
      <c r="E16" s="68"/>
      <c r="F16" s="68" t="s">
        <v>251</v>
      </c>
      <c r="G16" s="68" t="s">
        <v>533</v>
      </c>
      <c r="H16" s="42" t="s">
        <v>373</v>
      </c>
      <c r="I16" s="94" t="s">
        <v>294</v>
      </c>
      <c r="J16" s="68"/>
      <c r="K16" s="68"/>
      <c r="L16" s="68"/>
      <c r="M16" s="42"/>
      <c r="N16" s="68"/>
      <c r="O16" s="68"/>
      <c r="P16" s="92" t="s">
        <v>271</v>
      </c>
      <c r="Q16" s="68" t="s">
        <v>272</v>
      </c>
      <c r="R16" s="97" t="s">
        <v>219</v>
      </c>
      <c r="S16" s="94" t="s">
        <v>220</v>
      </c>
      <c r="T16" s="97" t="s">
        <v>388</v>
      </c>
      <c r="U16" s="68"/>
      <c r="V16" s="68" t="s">
        <v>245</v>
      </c>
      <c r="W16" s="94" t="s">
        <v>245</v>
      </c>
      <c r="X16" s="92" t="s">
        <v>1029</v>
      </c>
      <c r="Y16" s="93" t="s">
        <v>1030</v>
      </c>
      <c r="Z16" s="68" t="s">
        <v>249</v>
      </c>
      <c r="AA16" s="94" t="s">
        <v>1029</v>
      </c>
      <c r="AB16" s="93" t="s">
        <v>1031</v>
      </c>
      <c r="AC16" s="68" t="s">
        <v>249</v>
      </c>
      <c r="AD16" s="93" t="s">
        <v>1031</v>
      </c>
      <c r="AE16" s="68" t="s">
        <v>249</v>
      </c>
      <c r="AF16" s="68" t="s">
        <v>1029</v>
      </c>
      <c r="AG16" s="68" t="s">
        <v>1032</v>
      </c>
      <c r="AH16" s="68" t="s">
        <v>1033</v>
      </c>
      <c r="AI16" s="68" t="s">
        <v>249</v>
      </c>
      <c r="AJ16" s="42"/>
      <c r="AK16" s="68"/>
      <c r="AL16" s="68"/>
      <c r="AM16" s="68"/>
      <c r="AN16" s="68"/>
      <c r="AO16" s="42" t="s">
        <v>1034</v>
      </c>
      <c r="AP16" s="68" t="s">
        <v>419</v>
      </c>
      <c r="AQ16" s="93" t="s">
        <v>544</v>
      </c>
      <c r="AR16" s="94" t="s">
        <v>420</v>
      </c>
      <c r="AS16" s="42"/>
      <c r="AT16" s="68"/>
      <c r="AU16" s="68"/>
      <c r="AV16" s="68"/>
      <c r="AW16" s="68"/>
      <c r="AX16" s="68"/>
      <c r="AY16" s="42" t="s">
        <v>233</v>
      </c>
      <c r="AZ16" s="94" t="s">
        <v>234</v>
      </c>
      <c r="BA16" s="68" t="s">
        <v>233</v>
      </c>
      <c r="BB16" s="42"/>
      <c r="BC16" s="68"/>
      <c r="BD16" s="68"/>
      <c r="BE16" s="42"/>
      <c r="BF16" s="59"/>
    </row>
    <row r="17" spans="1:58" ht="20" customHeight="1" x14ac:dyDescent="0.15">
      <c r="A17" s="125" t="s">
        <v>569</v>
      </c>
      <c r="B17" s="60">
        <v>0.17819820086973848</v>
      </c>
      <c r="C17" s="69">
        <v>0.13804594938245907</v>
      </c>
      <c r="D17" s="88">
        <v>8.6036792375423818E-2</v>
      </c>
      <c r="E17" s="69">
        <v>0.11877036347053532</v>
      </c>
      <c r="F17" s="69">
        <v>0.15413457303258579</v>
      </c>
      <c r="G17" s="69">
        <v>0.10577149095933792</v>
      </c>
      <c r="H17" s="43">
        <v>0.14143267124042605</v>
      </c>
      <c r="I17" s="88">
        <v>0.13086181411034115</v>
      </c>
      <c r="J17" s="69">
        <v>0.12790924965528069</v>
      </c>
      <c r="K17" s="69">
        <v>0.16447585002582116</v>
      </c>
      <c r="L17" s="69">
        <v>9.1989970435705337E-2</v>
      </c>
      <c r="M17" s="43">
        <v>0.1875323041263573</v>
      </c>
      <c r="N17" s="88">
        <v>0.10859091171311229</v>
      </c>
      <c r="O17" s="69">
        <v>0.1071892362910712</v>
      </c>
      <c r="P17" s="86">
        <v>0.12640262209365749</v>
      </c>
      <c r="Q17" s="69">
        <v>0.17476613983099898</v>
      </c>
      <c r="R17" s="86">
        <v>0.13736169490542108</v>
      </c>
      <c r="S17" s="87">
        <v>0.21735534346199759</v>
      </c>
      <c r="T17" s="43">
        <v>0.14969910652907115</v>
      </c>
      <c r="U17" s="69">
        <v>0.18890557294993995</v>
      </c>
      <c r="V17" s="69">
        <v>0.18586814613523869</v>
      </c>
      <c r="W17" s="69">
        <v>0.19263772493839862</v>
      </c>
      <c r="X17" s="43">
        <v>0.22893716743402492</v>
      </c>
      <c r="Y17" s="69">
        <v>0.18919926562553627</v>
      </c>
      <c r="Z17" s="69">
        <v>0.19209628835404594</v>
      </c>
      <c r="AA17" s="87">
        <v>0.26415889447281632</v>
      </c>
      <c r="AB17" s="69">
        <v>0.19451477159846817</v>
      </c>
      <c r="AC17" s="69">
        <v>0.19278926380249295</v>
      </c>
      <c r="AD17" s="69">
        <v>0.18061383317938479</v>
      </c>
      <c r="AE17" s="69">
        <v>0.25368558420331838</v>
      </c>
      <c r="AF17" s="69">
        <v>0.11831346067974638</v>
      </c>
      <c r="AG17" s="69">
        <v>0.12450340269726726</v>
      </c>
      <c r="AH17" s="69">
        <v>0.15669530972616263</v>
      </c>
      <c r="AI17" s="69">
        <v>0.11970864857940804</v>
      </c>
      <c r="AJ17" s="95">
        <v>0.23700652055128757</v>
      </c>
      <c r="AK17" s="69">
        <v>0.14031366981634844</v>
      </c>
      <c r="AL17" s="69">
        <v>0.22644334009455616</v>
      </c>
      <c r="AM17" s="88">
        <v>9.1106197019907229E-2</v>
      </c>
      <c r="AN17" s="88">
        <v>7.9461029444534051E-2</v>
      </c>
      <c r="AO17" s="43">
        <v>0.14787951416847145</v>
      </c>
      <c r="AP17" s="69">
        <v>0.15017507817163206</v>
      </c>
      <c r="AQ17" s="69">
        <v>0.20327276870423969</v>
      </c>
      <c r="AR17" s="87">
        <v>0.24146344532710143</v>
      </c>
      <c r="AS17" s="43">
        <v>0.14856389279703358</v>
      </c>
      <c r="AT17" s="88">
        <v>0.13565738895171811</v>
      </c>
      <c r="AU17" s="69">
        <v>0.12517665637910075</v>
      </c>
      <c r="AV17" s="87">
        <v>0.28137952385395171</v>
      </c>
      <c r="AW17" s="88">
        <v>0.14273346463429373</v>
      </c>
      <c r="AX17" s="87">
        <v>0.22595119781226874</v>
      </c>
      <c r="AY17" s="86">
        <v>0.14765637266125714</v>
      </c>
      <c r="AZ17" s="69">
        <v>0.19764034437965805</v>
      </c>
      <c r="BA17" s="87">
        <v>0.26691101490181646</v>
      </c>
      <c r="BB17" s="86">
        <v>0.12934275716250018</v>
      </c>
      <c r="BC17" s="69">
        <v>0.1792228330479573</v>
      </c>
      <c r="BD17" s="87">
        <v>0.26955694305478006</v>
      </c>
      <c r="BE17" s="43">
        <v>0.18139011447283898</v>
      </c>
      <c r="BF17" s="60">
        <v>0.15469293803109793</v>
      </c>
    </row>
    <row r="18" spans="1:58" ht="20" customHeight="1" x14ac:dyDescent="0.15">
      <c r="A18" s="125"/>
      <c r="B18" s="61">
        <v>179</v>
      </c>
      <c r="C18" s="70">
        <v>16</v>
      </c>
      <c r="D18" s="91">
        <v>13</v>
      </c>
      <c r="E18" s="70">
        <v>11</v>
      </c>
      <c r="F18" s="70">
        <v>35</v>
      </c>
      <c r="G18" s="70">
        <v>8</v>
      </c>
      <c r="H18" s="44">
        <v>23</v>
      </c>
      <c r="I18" s="91">
        <v>30</v>
      </c>
      <c r="J18" s="70">
        <v>12</v>
      </c>
      <c r="K18" s="70">
        <v>18</v>
      </c>
      <c r="L18" s="70">
        <v>4</v>
      </c>
      <c r="M18" s="44">
        <v>57</v>
      </c>
      <c r="N18" s="91">
        <v>21</v>
      </c>
      <c r="O18" s="70">
        <v>7</v>
      </c>
      <c r="P18" s="89">
        <v>41</v>
      </c>
      <c r="Q18" s="70">
        <v>62</v>
      </c>
      <c r="R18" s="89">
        <v>67</v>
      </c>
      <c r="S18" s="90">
        <v>112</v>
      </c>
      <c r="T18" s="44">
        <v>42</v>
      </c>
      <c r="U18" s="70">
        <v>43</v>
      </c>
      <c r="V18" s="70">
        <v>48</v>
      </c>
      <c r="W18" s="70">
        <v>47</v>
      </c>
      <c r="X18" s="44">
        <v>18</v>
      </c>
      <c r="Y18" s="70">
        <v>4</v>
      </c>
      <c r="Z18" s="70">
        <v>9</v>
      </c>
      <c r="AA18" s="90">
        <v>29</v>
      </c>
      <c r="AB18" s="70">
        <v>17</v>
      </c>
      <c r="AC18" s="70">
        <v>16</v>
      </c>
      <c r="AD18" s="70">
        <v>15</v>
      </c>
      <c r="AE18" s="70">
        <v>11</v>
      </c>
      <c r="AF18" s="70">
        <v>11</v>
      </c>
      <c r="AG18" s="70">
        <v>15</v>
      </c>
      <c r="AH18" s="70">
        <v>22</v>
      </c>
      <c r="AI18" s="70">
        <v>11</v>
      </c>
      <c r="AJ18" s="96">
        <v>48</v>
      </c>
      <c r="AK18" s="70">
        <v>25</v>
      </c>
      <c r="AL18" s="70">
        <v>34</v>
      </c>
      <c r="AM18" s="91">
        <v>16</v>
      </c>
      <c r="AN18" s="91">
        <v>14</v>
      </c>
      <c r="AO18" s="44">
        <v>54</v>
      </c>
      <c r="AP18" s="70">
        <v>39</v>
      </c>
      <c r="AQ18" s="70">
        <v>32</v>
      </c>
      <c r="AR18" s="90">
        <v>34</v>
      </c>
      <c r="AS18" s="44">
        <v>47</v>
      </c>
      <c r="AT18" s="91">
        <v>35</v>
      </c>
      <c r="AU18" s="70">
        <v>19</v>
      </c>
      <c r="AV18" s="90">
        <v>78</v>
      </c>
      <c r="AW18" s="91">
        <v>82</v>
      </c>
      <c r="AX18" s="90">
        <v>97</v>
      </c>
      <c r="AY18" s="89">
        <v>90</v>
      </c>
      <c r="AZ18" s="70">
        <v>47</v>
      </c>
      <c r="BA18" s="90">
        <v>42</v>
      </c>
      <c r="BB18" s="89">
        <v>52</v>
      </c>
      <c r="BC18" s="70">
        <v>71</v>
      </c>
      <c r="BD18" s="90">
        <v>56</v>
      </c>
      <c r="BE18" s="44">
        <v>156</v>
      </c>
      <c r="BF18" s="61">
        <v>22</v>
      </c>
    </row>
    <row r="19" spans="1:58" ht="20" customHeight="1" x14ac:dyDescent="0.15">
      <c r="A19" s="127"/>
      <c r="B19" s="64"/>
      <c r="C19" s="73"/>
      <c r="D19" s="100"/>
      <c r="E19" s="73"/>
      <c r="F19" s="73"/>
      <c r="G19" s="73"/>
      <c r="H19" s="48"/>
      <c r="I19" s="100"/>
      <c r="J19" s="73"/>
      <c r="K19" s="73"/>
      <c r="L19" s="73"/>
      <c r="M19" s="48" t="s">
        <v>255</v>
      </c>
      <c r="N19" s="100" t="s">
        <v>256</v>
      </c>
      <c r="O19" s="73"/>
      <c r="P19" s="109"/>
      <c r="Q19" s="73"/>
      <c r="R19" s="109" t="s">
        <v>366</v>
      </c>
      <c r="S19" s="101" t="s">
        <v>367</v>
      </c>
      <c r="T19" s="48"/>
      <c r="U19" s="73"/>
      <c r="V19" s="73"/>
      <c r="W19" s="73"/>
      <c r="X19" s="48"/>
      <c r="Y19" s="73"/>
      <c r="Z19" s="73"/>
      <c r="AA19" s="101" t="s">
        <v>764</v>
      </c>
      <c r="AB19" s="73"/>
      <c r="AC19" s="73"/>
      <c r="AD19" s="73"/>
      <c r="AE19" s="73" t="s">
        <v>1035</v>
      </c>
      <c r="AF19" s="73" t="s">
        <v>1036</v>
      </c>
      <c r="AG19" s="73" t="s">
        <v>1036</v>
      </c>
      <c r="AH19" s="73" t="s">
        <v>513</v>
      </c>
      <c r="AI19" s="73" t="s">
        <v>513</v>
      </c>
      <c r="AJ19" s="99" t="s">
        <v>317</v>
      </c>
      <c r="AK19" s="73" t="s">
        <v>426</v>
      </c>
      <c r="AL19" s="73" t="s">
        <v>317</v>
      </c>
      <c r="AM19" s="100" t="s">
        <v>426</v>
      </c>
      <c r="AN19" s="100" t="s">
        <v>426</v>
      </c>
      <c r="AO19" s="48" t="s">
        <v>319</v>
      </c>
      <c r="AP19" s="73" t="s">
        <v>319</v>
      </c>
      <c r="AQ19" s="73"/>
      <c r="AR19" s="101" t="s">
        <v>230</v>
      </c>
      <c r="AS19" s="48" t="s">
        <v>321</v>
      </c>
      <c r="AT19" s="100" t="s">
        <v>321</v>
      </c>
      <c r="AU19" s="73" t="s">
        <v>321</v>
      </c>
      <c r="AV19" s="101" t="s">
        <v>232</v>
      </c>
      <c r="AW19" s="100" t="s">
        <v>321</v>
      </c>
      <c r="AX19" s="101" t="s">
        <v>232</v>
      </c>
      <c r="AY19" s="109" t="s">
        <v>324</v>
      </c>
      <c r="AZ19" s="73"/>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6" display="Return to index" xr:uid="{F483F42A-6CCA-4405-A879-FF079492C708}"/>
  </hyperlinks>
  <pageMargins left="0.7" right="0.7" top="0.75" bottom="0.75" header="0.3" footer="0.3"/>
  <headerFooter alignWithMargins="0"/>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I19"/>
  <sheetViews>
    <sheetView showGridLines="0" workbookViewId="0">
      <pane xSplit="1" ySplit="5" topLeftCell="B6" activePane="bottomRight" state="frozen"/>
      <selection pane="topRight" activeCell="B1" sqref="B1"/>
      <selection pane="bottomLeft" activeCell="A6" sqref="A6"/>
      <selection pane="bottomRight" activeCell="A2" sqref="A2"/>
    </sheetView>
  </sheetViews>
  <sheetFormatPr baseColWidth="10" defaultColWidth="8.83203125" defaultRowHeight="13" x14ac:dyDescent="0.15"/>
  <cols>
    <col min="1" max="1" width="35.83203125" customWidth="1"/>
    <col min="2" max="2" width="10.83203125" customWidth="1"/>
    <col min="3" max="9" width="14.6640625" customWidth="1"/>
  </cols>
  <sheetData>
    <row r="1" spans="1:9" ht="45" customHeight="1" x14ac:dyDescent="0.15">
      <c r="A1" s="123" t="s">
        <v>1037</v>
      </c>
      <c r="B1" s="123"/>
      <c r="C1" s="123"/>
      <c r="D1" s="123"/>
      <c r="E1" s="123"/>
      <c r="F1" s="123"/>
      <c r="G1" s="123"/>
      <c r="H1" s="123"/>
      <c r="I1" s="123"/>
    </row>
    <row r="2" spans="1:9" ht="210" x14ac:dyDescent="0.15">
      <c r="A2" s="1"/>
      <c r="B2" s="35" t="s">
        <v>767</v>
      </c>
      <c r="C2" s="35" t="s">
        <v>768</v>
      </c>
      <c r="D2" s="35" t="s">
        <v>769</v>
      </c>
      <c r="E2" s="35" t="s">
        <v>770</v>
      </c>
      <c r="F2" s="35" t="s">
        <v>771</v>
      </c>
      <c r="G2" s="35" t="s">
        <v>772</v>
      </c>
      <c r="H2" s="35" t="s">
        <v>773</v>
      </c>
      <c r="I2" s="36" t="s">
        <v>774</v>
      </c>
    </row>
    <row r="3" spans="1:9" s="27" customFormat="1" ht="14" x14ac:dyDescent="0.15">
      <c r="A3" s="26" t="s">
        <v>6</v>
      </c>
      <c r="B3" s="57" t="s">
        <v>7</v>
      </c>
      <c r="C3" s="57" t="s">
        <v>8</v>
      </c>
      <c r="D3" s="57" t="s">
        <v>9</v>
      </c>
      <c r="E3" s="57" t="s">
        <v>10</v>
      </c>
      <c r="F3" s="57" t="s">
        <v>11</v>
      </c>
      <c r="G3" s="57" t="s">
        <v>99</v>
      </c>
      <c r="H3" s="57" t="s">
        <v>100</v>
      </c>
      <c r="I3" s="37" t="s">
        <v>101</v>
      </c>
    </row>
    <row r="4" spans="1:9" ht="24" customHeight="1" x14ac:dyDescent="0.15">
      <c r="A4" s="32" t="s">
        <v>1290</v>
      </c>
      <c r="B4" s="38">
        <v>1043</v>
      </c>
      <c r="C4" s="38">
        <v>1002</v>
      </c>
      <c r="D4" s="38">
        <v>1032</v>
      </c>
      <c r="E4" s="38">
        <v>1041</v>
      </c>
      <c r="F4" s="38">
        <v>1024</v>
      </c>
      <c r="G4" s="38">
        <v>1028</v>
      </c>
      <c r="H4" s="38">
        <v>1010</v>
      </c>
      <c r="I4" s="39">
        <v>1020</v>
      </c>
    </row>
    <row r="5" spans="1:9" s="25" customFormat="1" ht="24" customHeight="1" x14ac:dyDescent="0.15">
      <c r="A5" s="31" t="s">
        <v>1291</v>
      </c>
      <c r="B5" s="65">
        <v>1046</v>
      </c>
      <c r="C5" s="65">
        <v>1005</v>
      </c>
      <c r="D5" s="65">
        <v>1034</v>
      </c>
      <c r="E5" s="65">
        <v>1054</v>
      </c>
      <c r="F5" s="65">
        <v>1016</v>
      </c>
      <c r="G5" s="65">
        <v>1042</v>
      </c>
      <c r="H5" s="65">
        <v>999</v>
      </c>
      <c r="I5" s="47">
        <v>1004</v>
      </c>
    </row>
    <row r="6" spans="1:9" ht="20" customHeight="1" x14ac:dyDescent="0.15">
      <c r="A6" s="124" t="s">
        <v>1038</v>
      </c>
      <c r="B6" s="66">
        <v>0.56450024310505809</v>
      </c>
      <c r="C6" s="40">
        <v>0.10699167009430161</v>
      </c>
      <c r="D6" s="40">
        <v>0.22794684592071557</v>
      </c>
      <c r="E6" s="40">
        <v>0.446891242880258</v>
      </c>
      <c r="F6" s="40">
        <v>0.2039521770744486</v>
      </c>
      <c r="G6" s="40">
        <v>8.5168497475788724E-2</v>
      </c>
      <c r="H6" s="40">
        <v>9.5479642045277313E-2</v>
      </c>
      <c r="I6" s="49">
        <v>0.11635812050943356</v>
      </c>
    </row>
    <row r="7" spans="1:9" ht="20" customHeight="1" x14ac:dyDescent="0.15">
      <c r="A7" s="120"/>
      <c r="B7" s="67">
        <v>590</v>
      </c>
      <c r="C7" s="41">
        <v>108</v>
      </c>
      <c r="D7" s="41">
        <v>236</v>
      </c>
      <c r="E7" s="41">
        <v>471</v>
      </c>
      <c r="F7" s="41">
        <v>207</v>
      </c>
      <c r="G7" s="41">
        <v>89</v>
      </c>
      <c r="H7" s="41">
        <v>95</v>
      </c>
      <c r="I7" s="50">
        <v>117</v>
      </c>
    </row>
    <row r="8" spans="1:9" ht="20" customHeight="1" x14ac:dyDescent="0.15">
      <c r="A8" s="120"/>
      <c r="B8" s="68" t="s">
        <v>776</v>
      </c>
      <c r="C8" s="42" t="s">
        <v>556</v>
      </c>
      <c r="D8" s="42" t="s">
        <v>778</v>
      </c>
      <c r="E8" s="42" t="s">
        <v>779</v>
      </c>
      <c r="F8" s="42" t="s">
        <v>778</v>
      </c>
      <c r="G8" s="42" t="s">
        <v>777</v>
      </c>
      <c r="H8" s="42" t="s">
        <v>556</v>
      </c>
      <c r="I8" s="51" t="s">
        <v>987</v>
      </c>
    </row>
    <row r="9" spans="1:9" ht="20" customHeight="1" x14ac:dyDescent="0.15">
      <c r="A9" s="121" t="s">
        <v>1039</v>
      </c>
      <c r="B9" s="69">
        <v>6.0023944773123492E-2</v>
      </c>
      <c r="C9" s="43">
        <v>0.61787158216958105</v>
      </c>
      <c r="D9" s="43">
        <v>0.34243714211968013</v>
      </c>
      <c r="E9" s="43">
        <v>0.15915060453587357</v>
      </c>
      <c r="F9" s="43">
        <v>0.4070311355445525</v>
      </c>
      <c r="G9" s="43">
        <v>0.65746913362579773</v>
      </c>
      <c r="H9" s="43">
        <v>0.58301017200189198</v>
      </c>
      <c r="I9" s="52">
        <v>0.54987151274105794</v>
      </c>
    </row>
    <row r="10" spans="1:9" ht="20" customHeight="1" x14ac:dyDescent="0.15">
      <c r="A10" s="121"/>
      <c r="B10" s="70">
        <v>63</v>
      </c>
      <c r="C10" s="44">
        <v>621</v>
      </c>
      <c r="D10" s="44">
        <v>354</v>
      </c>
      <c r="E10" s="44">
        <v>168</v>
      </c>
      <c r="F10" s="44">
        <v>414</v>
      </c>
      <c r="G10" s="44">
        <v>685</v>
      </c>
      <c r="H10" s="44">
        <v>582</v>
      </c>
      <c r="I10" s="53">
        <v>552</v>
      </c>
    </row>
    <row r="11" spans="1:9" ht="20" customHeight="1" x14ac:dyDescent="0.15">
      <c r="A11" s="121"/>
      <c r="B11" s="71" t="s">
        <v>782</v>
      </c>
      <c r="C11" s="45" t="s">
        <v>783</v>
      </c>
      <c r="D11" s="45" t="s">
        <v>1040</v>
      </c>
      <c r="E11" s="45" t="s">
        <v>785</v>
      </c>
      <c r="F11" s="45" t="s">
        <v>1041</v>
      </c>
      <c r="G11" s="45" t="s">
        <v>1042</v>
      </c>
      <c r="H11" s="45" t="s">
        <v>1043</v>
      </c>
      <c r="I11" s="54" t="s">
        <v>1044</v>
      </c>
    </row>
    <row r="12" spans="1:9" ht="20" customHeight="1" x14ac:dyDescent="0.15">
      <c r="A12" s="120" t="s">
        <v>787</v>
      </c>
      <c r="B12" s="72">
        <v>0.18138034409494974</v>
      </c>
      <c r="C12" s="46">
        <v>0.11182086052420839</v>
      </c>
      <c r="D12" s="46">
        <v>0.18086887396315682</v>
      </c>
      <c r="E12" s="46">
        <v>0.15913422011848893</v>
      </c>
      <c r="F12" s="46">
        <v>0.17871537172104973</v>
      </c>
      <c r="G12" s="46">
        <v>0.10766946756174745</v>
      </c>
      <c r="H12" s="46">
        <v>0.12752701766018448</v>
      </c>
      <c r="I12" s="55">
        <v>0.11931111464232226</v>
      </c>
    </row>
    <row r="13" spans="1:9" ht="20" customHeight="1" x14ac:dyDescent="0.15">
      <c r="A13" s="120"/>
      <c r="B13" s="67">
        <v>190</v>
      </c>
      <c r="C13" s="41">
        <v>112</v>
      </c>
      <c r="D13" s="41">
        <v>187</v>
      </c>
      <c r="E13" s="41">
        <v>168</v>
      </c>
      <c r="F13" s="41">
        <v>182</v>
      </c>
      <c r="G13" s="41">
        <v>112</v>
      </c>
      <c r="H13" s="41">
        <v>127</v>
      </c>
      <c r="I13" s="50">
        <v>120</v>
      </c>
    </row>
    <row r="14" spans="1:9" ht="20" customHeight="1" x14ac:dyDescent="0.15">
      <c r="A14" s="120"/>
      <c r="B14" s="68" t="s">
        <v>989</v>
      </c>
      <c r="C14" s="42" t="s">
        <v>556</v>
      </c>
      <c r="D14" s="42" t="s">
        <v>989</v>
      </c>
      <c r="E14" s="42" t="s">
        <v>989</v>
      </c>
      <c r="F14" s="42" t="s">
        <v>989</v>
      </c>
      <c r="G14" s="42" t="s">
        <v>556</v>
      </c>
      <c r="H14" s="42" t="s">
        <v>556</v>
      </c>
      <c r="I14" s="51" t="s">
        <v>556</v>
      </c>
    </row>
    <row r="15" spans="1:9" ht="20" customHeight="1" x14ac:dyDescent="0.15">
      <c r="A15" s="121" t="s">
        <v>569</v>
      </c>
      <c r="B15" s="69">
        <v>0.19409546802686881</v>
      </c>
      <c r="C15" s="43">
        <v>0.1633158872119074</v>
      </c>
      <c r="D15" s="43">
        <v>0.2487471379964469</v>
      </c>
      <c r="E15" s="43">
        <v>0.23482393246537822</v>
      </c>
      <c r="F15" s="43">
        <v>0.21030131565994881</v>
      </c>
      <c r="G15" s="43">
        <v>0.14969290133666507</v>
      </c>
      <c r="H15" s="43">
        <v>0.19398316829264631</v>
      </c>
      <c r="I15" s="52">
        <v>0.21445925210718589</v>
      </c>
    </row>
    <row r="16" spans="1:9" ht="20" customHeight="1" x14ac:dyDescent="0.15">
      <c r="A16" s="121"/>
      <c r="B16" s="70">
        <v>203</v>
      </c>
      <c r="C16" s="44">
        <v>164</v>
      </c>
      <c r="D16" s="44">
        <v>257</v>
      </c>
      <c r="E16" s="44">
        <v>247</v>
      </c>
      <c r="F16" s="44">
        <v>214</v>
      </c>
      <c r="G16" s="44">
        <v>156</v>
      </c>
      <c r="H16" s="44">
        <v>194</v>
      </c>
      <c r="I16" s="53">
        <v>215</v>
      </c>
    </row>
    <row r="17" spans="1:9" ht="20" customHeight="1" x14ac:dyDescent="0.15">
      <c r="A17" s="122"/>
      <c r="B17" s="73" t="s">
        <v>792</v>
      </c>
      <c r="C17" s="48" t="s">
        <v>1045</v>
      </c>
      <c r="D17" s="48" t="s">
        <v>1046</v>
      </c>
      <c r="E17" s="48" t="s">
        <v>795</v>
      </c>
      <c r="F17" s="48" t="s">
        <v>1047</v>
      </c>
      <c r="G17" s="48" t="s">
        <v>1048</v>
      </c>
      <c r="H17" s="48" t="s">
        <v>792</v>
      </c>
      <c r="I17" s="56" t="s">
        <v>906</v>
      </c>
    </row>
    <row r="19" spans="1:9" ht="14" x14ac:dyDescent="0.15">
      <c r="A19" s="28" t="s">
        <v>1292</v>
      </c>
    </row>
  </sheetData>
  <mergeCells count="5">
    <mergeCell ref="A1:I1"/>
    <mergeCell ref="A6:A8"/>
    <mergeCell ref="A9:A11"/>
    <mergeCell ref="A12:A14"/>
    <mergeCell ref="A15:A17"/>
  </mergeCells>
  <hyperlinks>
    <hyperlink ref="A19" location="'Index'!B57" display="Return to index" xr:uid="{C12F8CBF-0081-4676-BFFB-941942C94F3D}"/>
  </hyperlinks>
  <pageMargins left="0.7" right="0.7" top="0.75" bottom="0.75" header="0.3" footer="0.3"/>
  <headerFooter alignWithMargins="0"/>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1049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1043</v>
      </c>
      <c r="C4" s="38">
        <v>119</v>
      </c>
      <c r="D4" s="33">
        <v>167</v>
      </c>
      <c r="E4" s="33">
        <v>81</v>
      </c>
      <c r="F4" s="33">
        <v>225</v>
      </c>
      <c r="G4" s="33">
        <v>88</v>
      </c>
      <c r="H4" s="38">
        <v>163</v>
      </c>
      <c r="I4" s="33">
        <v>235</v>
      </c>
      <c r="J4" s="33">
        <v>83</v>
      </c>
      <c r="K4" s="33">
        <v>107</v>
      </c>
      <c r="L4" s="33">
        <v>60</v>
      </c>
      <c r="M4" s="38">
        <v>300</v>
      </c>
      <c r="N4" s="33">
        <v>210</v>
      </c>
      <c r="O4" s="33">
        <v>64</v>
      </c>
      <c r="P4" s="38">
        <v>353</v>
      </c>
      <c r="Q4" s="33">
        <v>347</v>
      </c>
      <c r="R4" s="38">
        <v>485</v>
      </c>
      <c r="S4" s="33">
        <v>555</v>
      </c>
      <c r="T4" s="38">
        <v>278</v>
      </c>
      <c r="U4" s="33">
        <v>244</v>
      </c>
      <c r="V4" s="33">
        <v>257</v>
      </c>
      <c r="W4" s="33">
        <v>264</v>
      </c>
      <c r="X4" s="38">
        <v>75</v>
      </c>
      <c r="Y4" s="33">
        <v>23</v>
      </c>
      <c r="Z4" s="33">
        <v>41</v>
      </c>
      <c r="AA4" s="33">
        <v>121</v>
      </c>
      <c r="AB4" s="33">
        <v>81</v>
      </c>
      <c r="AC4" s="33">
        <v>82</v>
      </c>
      <c r="AD4" s="33">
        <v>130</v>
      </c>
      <c r="AE4" s="33">
        <v>47</v>
      </c>
      <c r="AF4" s="33">
        <v>101</v>
      </c>
      <c r="AG4" s="33">
        <v>125</v>
      </c>
      <c r="AH4" s="33">
        <v>126</v>
      </c>
      <c r="AI4" s="33">
        <v>91</v>
      </c>
      <c r="AJ4" s="38">
        <v>221</v>
      </c>
      <c r="AK4" s="33">
        <v>169</v>
      </c>
      <c r="AL4" s="33">
        <v>137</v>
      </c>
      <c r="AM4" s="33">
        <v>171</v>
      </c>
      <c r="AN4" s="33">
        <v>198</v>
      </c>
      <c r="AO4" s="38">
        <v>390</v>
      </c>
      <c r="AP4" s="33">
        <v>256</v>
      </c>
      <c r="AQ4" s="33">
        <v>157</v>
      </c>
      <c r="AR4" s="33">
        <v>151</v>
      </c>
      <c r="AS4" s="38">
        <v>328</v>
      </c>
      <c r="AT4" s="33">
        <v>254</v>
      </c>
      <c r="AU4" s="33">
        <v>160</v>
      </c>
      <c r="AV4" s="33">
        <v>301</v>
      </c>
      <c r="AW4" s="33">
        <v>582</v>
      </c>
      <c r="AX4" s="33">
        <v>461</v>
      </c>
      <c r="AY4" s="38">
        <v>648</v>
      </c>
      <c r="AZ4" s="33">
        <v>244</v>
      </c>
      <c r="BA4" s="33">
        <v>151</v>
      </c>
      <c r="BB4" s="38">
        <v>465</v>
      </c>
      <c r="BC4" s="33">
        <v>369</v>
      </c>
      <c r="BD4" s="33">
        <v>209</v>
      </c>
      <c r="BE4" s="38">
        <v>885</v>
      </c>
      <c r="BF4" s="34">
        <v>132</v>
      </c>
    </row>
    <row r="5" spans="1:58" s="25" customFormat="1" ht="24" customHeight="1" x14ac:dyDescent="0.15">
      <c r="A5" s="31" t="s">
        <v>1332</v>
      </c>
      <c r="B5" s="30">
        <v>1046</v>
      </c>
      <c r="C5" s="65">
        <v>115</v>
      </c>
      <c r="D5" s="30">
        <v>170</v>
      </c>
      <c r="E5" s="30">
        <v>84</v>
      </c>
      <c r="F5" s="30">
        <v>229</v>
      </c>
      <c r="G5" s="30">
        <v>79</v>
      </c>
      <c r="H5" s="65">
        <v>163</v>
      </c>
      <c r="I5" s="30">
        <v>235</v>
      </c>
      <c r="J5" s="30">
        <v>85</v>
      </c>
      <c r="K5" s="30">
        <v>100</v>
      </c>
      <c r="L5" s="30">
        <v>51</v>
      </c>
      <c r="M5" s="65">
        <v>306</v>
      </c>
      <c r="N5" s="30">
        <v>210</v>
      </c>
      <c r="O5" s="30">
        <v>62</v>
      </c>
      <c r="P5" s="65">
        <v>358</v>
      </c>
      <c r="Q5" s="30">
        <v>369</v>
      </c>
      <c r="R5" s="65">
        <v>518</v>
      </c>
      <c r="S5" s="30">
        <v>525</v>
      </c>
      <c r="T5" s="65">
        <v>290</v>
      </c>
      <c r="U5" s="30">
        <v>259</v>
      </c>
      <c r="V5" s="30">
        <v>245</v>
      </c>
      <c r="W5" s="30">
        <v>252</v>
      </c>
      <c r="X5" s="65">
        <v>82</v>
      </c>
      <c r="Y5" s="30">
        <v>28</v>
      </c>
      <c r="Z5" s="30">
        <v>42</v>
      </c>
      <c r="AA5" s="30">
        <v>114</v>
      </c>
      <c r="AB5" s="30">
        <v>79</v>
      </c>
      <c r="AC5" s="30">
        <v>84</v>
      </c>
      <c r="AD5" s="30">
        <v>105</v>
      </c>
      <c r="AE5" s="30">
        <v>54</v>
      </c>
      <c r="AF5" s="30">
        <v>104</v>
      </c>
      <c r="AG5" s="30">
        <v>126</v>
      </c>
      <c r="AH5" s="30">
        <v>128</v>
      </c>
      <c r="AI5" s="30">
        <v>100</v>
      </c>
      <c r="AJ5" s="65">
        <v>220</v>
      </c>
      <c r="AK5" s="30">
        <v>181</v>
      </c>
      <c r="AL5" s="30">
        <v>141</v>
      </c>
      <c r="AM5" s="30">
        <v>178</v>
      </c>
      <c r="AN5" s="30">
        <v>192</v>
      </c>
      <c r="AO5" s="65">
        <v>364</v>
      </c>
      <c r="AP5" s="30">
        <v>269</v>
      </c>
      <c r="AQ5" s="30">
        <v>159</v>
      </c>
      <c r="AR5" s="30">
        <v>162</v>
      </c>
      <c r="AS5" s="65">
        <v>300</v>
      </c>
      <c r="AT5" s="30">
        <v>263</v>
      </c>
      <c r="AU5" s="30">
        <v>169</v>
      </c>
      <c r="AV5" s="30">
        <v>314</v>
      </c>
      <c r="AW5" s="30">
        <v>563</v>
      </c>
      <c r="AX5" s="30">
        <v>483</v>
      </c>
      <c r="AY5" s="65">
        <v>642</v>
      </c>
      <c r="AZ5" s="30">
        <v>233</v>
      </c>
      <c r="BA5" s="30">
        <v>170</v>
      </c>
      <c r="BB5" s="65">
        <v>406</v>
      </c>
      <c r="BC5" s="30">
        <v>399</v>
      </c>
      <c r="BD5" s="30">
        <v>241</v>
      </c>
      <c r="BE5" s="65">
        <v>898</v>
      </c>
      <c r="BF5" s="98">
        <v>141</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0.56450024310505809</v>
      </c>
      <c r="C8" s="72">
        <v>0.63572231906257437</v>
      </c>
      <c r="D8" s="72">
        <v>0.62776782977724643</v>
      </c>
      <c r="E8" s="72">
        <v>0.51887804078688726</v>
      </c>
      <c r="F8" s="87">
        <v>0.63509972811691584</v>
      </c>
      <c r="G8" s="72">
        <v>0.64051924268800875</v>
      </c>
      <c r="H8" s="95">
        <v>0.65439892185880866</v>
      </c>
      <c r="I8" s="72">
        <v>0.61079680259184443</v>
      </c>
      <c r="J8" s="72">
        <v>0.5415027882634873</v>
      </c>
      <c r="K8" s="72">
        <v>0.64481837227594041</v>
      </c>
      <c r="L8" s="87">
        <v>0.74475772908795779</v>
      </c>
      <c r="M8" s="95">
        <v>0.6615288837682638</v>
      </c>
      <c r="N8" s="72">
        <v>0.57201110045907988</v>
      </c>
      <c r="O8" s="72">
        <v>0.52519019240554454</v>
      </c>
      <c r="P8" s="46">
        <v>0.60236488919393238</v>
      </c>
      <c r="Q8" s="87">
        <v>0.63045256768836833</v>
      </c>
      <c r="R8" s="46">
        <v>0.57596657101049731</v>
      </c>
      <c r="S8" s="72">
        <v>0.554193502596108</v>
      </c>
      <c r="T8" s="86">
        <v>0.48379439296840937</v>
      </c>
      <c r="U8" s="72">
        <v>0.6076393801367328</v>
      </c>
      <c r="V8" s="72">
        <v>0.57318786438064928</v>
      </c>
      <c r="W8" s="72">
        <v>0.6046849148130673</v>
      </c>
      <c r="X8" s="46">
        <v>0.5180588309923837</v>
      </c>
      <c r="Y8" s="72">
        <v>0.63996779235520063</v>
      </c>
      <c r="Z8" s="72">
        <v>0.51531363476899616</v>
      </c>
      <c r="AA8" s="72">
        <v>0.57930949092656914</v>
      </c>
      <c r="AB8" s="72">
        <v>0.6255105233023377</v>
      </c>
      <c r="AC8" s="72">
        <v>0.57066413304605168</v>
      </c>
      <c r="AD8" s="72">
        <v>0.49831250016040829</v>
      </c>
      <c r="AE8" s="72">
        <v>0.45260490019873018</v>
      </c>
      <c r="AF8" s="72">
        <v>0.60713995986545299</v>
      </c>
      <c r="AG8" s="72">
        <v>0.55938939224619622</v>
      </c>
      <c r="AH8" s="72">
        <v>0.5631060852582922</v>
      </c>
      <c r="AI8" s="72">
        <v>0.62626580036475976</v>
      </c>
      <c r="AJ8" s="86">
        <v>0.48693629970809921</v>
      </c>
      <c r="AK8" s="72">
        <v>0.5431350499955574</v>
      </c>
      <c r="AL8" s="72">
        <v>0.58825724770840393</v>
      </c>
      <c r="AM8" s="87">
        <v>0.65276076543466932</v>
      </c>
      <c r="AN8" s="87">
        <v>0.6672820488800103</v>
      </c>
      <c r="AO8" s="95">
        <v>0.61903067015923907</v>
      </c>
      <c r="AP8" s="72">
        <v>0.59192208618796049</v>
      </c>
      <c r="AQ8" s="72">
        <v>0.52368031905123791</v>
      </c>
      <c r="AR8" s="72">
        <v>0.49812377372108185</v>
      </c>
      <c r="AS8" s="95">
        <v>0.63748721478317738</v>
      </c>
      <c r="AT8" s="72">
        <v>0.56907978647849022</v>
      </c>
      <c r="AU8" s="72">
        <v>0.5476254039404338</v>
      </c>
      <c r="AV8" s="88">
        <v>0.49996709031435171</v>
      </c>
      <c r="AW8" s="87">
        <v>0.60553280060647408</v>
      </c>
      <c r="AX8" s="88">
        <v>0.51665465243482545</v>
      </c>
      <c r="AY8" s="46">
        <v>0.58632567815249093</v>
      </c>
      <c r="AZ8" s="72">
        <v>0.60373567936747885</v>
      </c>
      <c r="BA8" s="88">
        <v>0.42867766383582301</v>
      </c>
      <c r="BB8" s="46">
        <v>0.57126316786358955</v>
      </c>
      <c r="BC8" s="72">
        <v>0.588742538032059</v>
      </c>
      <c r="BD8" s="72">
        <v>0.5128637032228387</v>
      </c>
      <c r="BE8" s="95">
        <v>0.57717246283944112</v>
      </c>
      <c r="BF8" s="105">
        <v>0.4848652291475759</v>
      </c>
    </row>
    <row r="9" spans="1:58" ht="20" customHeight="1" x14ac:dyDescent="0.15">
      <c r="A9" s="126"/>
      <c r="B9" s="58">
        <v>590</v>
      </c>
      <c r="C9" s="67">
        <v>73</v>
      </c>
      <c r="D9" s="67">
        <v>107</v>
      </c>
      <c r="E9" s="67">
        <v>43</v>
      </c>
      <c r="F9" s="90">
        <v>145</v>
      </c>
      <c r="G9" s="67">
        <v>51</v>
      </c>
      <c r="H9" s="96">
        <v>107</v>
      </c>
      <c r="I9" s="67">
        <v>143</v>
      </c>
      <c r="J9" s="67">
        <v>46</v>
      </c>
      <c r="K9" s="67">
        <v>65</v>
      </c>
      <c r="L9" s="90">
        <v>38</v>
      </c>
      <c r="M9" s="96">
        <v>202</v>
      </c>
      <c r="N9" s="67">
        <v>120</v>
      </c>
      <c r="O9" s="67">
        <v>33</v>
      </c>
      <c r="P9" s="41">
        <v>216</v>
      </c>
      <c r="Q9" s="90">
        <v>233</v>
      </c>
      <c r="R9" s="41">
        <v>298</v>
      </c>
      <c r="S9" s="67">
        <v>291</v>
      </c>
      <c r="T9" s="89">
        <v>140</v>
      </c>
      <c r="U9" s="67">
        <v>157</v>
      </c>
      <c r="V9" s="67">
        <v>140</v>
      </c>
      <c r="W9" s="67">
        <v>152</v>
      </c>
      <c r="X9" s="41">
        <v>43</v>
      </c>
      <c r="Y9" s="67">
        <v>18</v>
      </c>
      <c r="Z9" s="67">
        <v>22</v>
      </c>
      <c r="AA9" s="67">
        <v>66</v>
      </c>
      <c r="AB9" s="67">
        <v>49</v>
      </c>
      <c r="AC9" s="67">
        <v>48</v>
      </c>
      <c r="AD9" s="67">
        <v>52</v>
      </c>
      <c r="AE9" s="67">
        <v>25</v>
      </c>
      <c r="AF9" s="67">
        <v>63</v>
      </c>
      <c r="AG9" s="67">
        <v>70</v>
      </c>
      <c r="AH9" s="67">
        <v>72</v>
      </c>
      <c r="AI9" s="67">
        <v>63</v>
      </c>
      <c r="AJ9" s="89">
        <v>107</v>
      </c>
      <c r="AK9" s="67">
        <v>98</v>
      </c>
      <c r="AL9" s="67">
        <v>83</v>
      </c>
      <c r="AM9" s="90">
        <v>116</v>
      </c>
      <c r="AN9" s="90">
        <v>128</v>
      </c>
      <c r="AO9" s="96">
        <v>225</v>
      </c>
      <c r="AP9" s="67">
        <v>159</v>
      </c>
      <c r="AQ9" s="67">
        <v>84</v>
      </c>
      <c r="AR9" s="67">
        <v>81</v>
      </c>
      <c r="AS9" s="96">
        <v>191</v>
      </c>
      <c r="AT9" s="67">
        <v>150</v>
      </c>
      <c r="AU9" s="67">
        <v>93</v>
      </c>
      <c r="AV9" s="91">
        <v>157</v>
      </c>
      <c r="AW9" s="90">
        <v>341</v>
      </c>
      <c r="AX9" s="91">
        <v>249</v>
      </c>
      <c r="AY9" s="41">
        <v>377</v>
      </c>
      <c r="AZ9" s="67">
        <v>141</v>
      </c>
      <c r="BA9" s="91">
        <v>73</v>
      </c>
      <c r="BB9" s="41">
        <v>232</v>
      </c>
      <c r="BC9" s="67">
        <v>235</v>
      </c>
      <c r="BD9" s="67">
        <v>123</v>
      </c>
      <c r="BE9" s="96">
        <v>518</v>
      </c>
      <c r="BF9" s="106">
        <v>68</v>
      </c>
    </row>
    <row r="10" spans="1:58" ht="20" customHeight="1" x14ac:dyDescent="0.15">
      <c r="A10" s="126"/>
      <c r="B10" s="59"/>
      <c r="C10" s="68"/>
      <c r="D10" s="68"/>
      <c r="E10" s="68"/>
      <c r="F10" s="93"/>
      <c r="G10" s="68"/>
      <c r="H10" s="97"/>
      <c r="I10" s="68"/>
      <c r="J10" s="68" t="s">
        <v>410</v>
      </c>
      <c r="K10" s="68"/>
      <c r="L10" s="93" t="s">
        <v>510</v>
      </c>
      <c r="M10" s="97" t="s">
        <v>270</v>
      </c>
      <c r="N10" s="68" t="s">
        <v>256</v>
      </c>
      <c r="O10" s="68" t="s">
        <v>256</v>
      </c>
      <c r="P10" s="42"/>
      <c r="Q10" s="93"/>
      <c r="R10" s="42"/>
      <c r="S10" s="68"/>
      <c r="T10" s="92" t="s">
        <v>344</v>
      </c>
      <c r="U10" s="68" t="s">
        <v>274</v>
      </c>
      <c r="V10" s="68" t="s">
        <v>274</v>
      </c>
      <c r="W10" s="68" t="s">
        <v>274</v>
      </c>
      <c r="X10" s="42"/>
      <c r="Y10" s="68"/>
      <c r="Z10" s="68"/>
      <c r="AA10" s="68"/>
      <c r="AB10" s="68"/>
      <c r="AC10" s="68"/>
      <c r="AD10" s="68"/>
      <c r="AE10" s="68" t="s">
        <v>417</v>
      </c>
      <c r="AF10" s="68"/>
      <c r="AG10" s="68"/>
      <c r="AH10" s="68"/>
      <c r="AI10" s="68" t="s">
        <v>375</v>
      </c>
      <c r="AJ10" s="92" t="s">
        <v>349</v>
      </c>
      <c r="AK10" s="68" t="s">
        <v>349</v>
      </c>
      <c r="AL10" s="68"/>
      <c r="AM10" s="93" t="s">
        <v>505</v>
      </c>
      <c r="AN10" s="93" t="s">
        <v>505</v>
      </c>
      <c r="AO10" s="97" t="s">
        <v>304</v>
      </c>
      <c r="AP10" s="68"/>
      <c r="AQ10" s="68" t="s">
        <v>377</v>
      </c>
      <c r="AR10" s="68" t="s">
        <v>377</v>
      </c>
      <c r="AS10" s="97" t="s">
        <v>390</v>
      </c>
      <c r="AT10" s="68"/>
      <c r="AU10" s="68"/>
      <c r="AV10" s="94" t="s">
        <v>307</v>
      </c>
      <c r="AW10" s="93" t="s">
        <v>390</v>
      </c>
      <c r="AX10" s="94" t="s">
        <v>307</v>
      </c>
      <c r="AY10" s="42" t="s">
        <v>290</v>
      </c>
      <c r="AZ10" s="68" t="s">
        <v>290</v>
      </c>
      <c r="BA10" s="94" t="s">
        <v>354</v>
      </c>
      <c r="BB10" s="42"/>
      <c r="BC10" s="68"/>
      <c r="BD10" s="68"/>
      <c r="BE10" s="97" t="s">
        <v>310</v>
      </c>
      <c r="BF10" s="107" t="s">
        <v>311</v>
      </c>
    </row>
    <row r="11" spans="1:58" ht="20" customHeight="1" x14ac:dyDescent="0.15">
      <c r="A11" s="125" t="s">
        <v>1039</v>
      </c>
      <c r="B11" s="60">
        <v>6.0023944773123492E-2</v>
      </c>
      <c r="C11" s="69">
        <v>3.3071355335870474E-2</v>
      </c>
      <c r="D11" s="69">
        <v>7.8730699261537723E-2</v>
      </c>
      <c r="E11" s="69">
        <v>4.2924279329689313E-2</v>
      </c>
      <c r="F11" s="69">
        <v>6.8891413332778872E-2</v>
      </c>
      <c r="G11" s="69">
        <v>6.1558792273578203E-2</v>
      </c>
      <c r="H11" s="43">
        <v>5.2058294274175652E-2</v>
      </c>
      <c r="I11" s="69">
        <v>5.7784744911574065E-2</v>
      </c>
      <c r="J11" s="69">
        <v>4.5253303870575634E-2</v>
      </c>
      <c r="K11" s="69">
        <v>3.496754871273048E-2</v>
      </c>
      <c r="L11" s="69">
        <v>1.7935149273661601E-2</v>
      </c>
      <c r="M11" s="86">
        <v>3.3189459600629884E-2</v>
      </c>
      <c r="N11" s="69">
        <v>7.2960423138994243E-2</v>
      </c>
      <c r="O11" s="69">
        <v>4.61904940386084E-2</v>
      </c>
      <c r="P11" s="86">
        <v>3.7473535410704924E-2</v>
      </c>
      <c r="Q11" s="88">
        <v>3.7907369541319215E-2</v>
      </c>
      <c r="R11" s="43">
        <v>6.2761836666739637E-2</v>
      </c>
      <c r="S11" s="69">
        <v>5.7645745484906537E-2</v>
      </c>
      <c r="T11" s="95">
        <v>0.14819561935522418</v>
      </c>
      <c r="U11" s="88">
        <v>2.7813944142599866E-2</v>
      </c>
      <c r="V11" s="88">
        <v>3.051283263704475E-2</v>
      </c>
      <c r="W11" s="88">
        <v>2.0252485873250504E-2</v>
      </c>
      <c r="X11" s="43">
        <v>6.7899835787624249E-2</v>
      </c>
      <c r="Y11" s="69">
        <v>2.2583349924305489E-2</v>
      </c>
      <c r="Z11" s="69">
        <v>0.10888250293832608</v>
      </c>
      <c r="AA11" s="69">
        <v>3.7898500118648613E-2</v>
      </c>
      <c r="AB11" s="69">
        <v>3.3264299901253624E-2</v>
      </c>
      <c r="AC11" s="69">
        <v>1.596699752569173E-2</v>
      </c>
      <c r="AD11" s="69">
        <v>9.3198752435206908E-2</v>
      </c>
      <c r="AE11" s="69">
        <v>0.10004488667567553</v>
      </c>
      <c r="AF11" s="69">
        <v>6.4482883093391882E-2</v>
      </c>
      <c r="AG11" s="69">
        <v>7.8850178011440536E-2</v>
      </c>
      <c r="AH11" s="69">
        <v>5.9984213539637128E-2</v>
      </c>
      <c r="AI11" s="69">
        <v>4.2073072611634774E-2</v>
      </c>
      <c r="AJ11" s="43">
        <v>7.4570877124876853E-2</v>
      </c>
      <c r="AK11" s="69">
        <v>6.8667162334802176E-2</v>
      </c>
      <c r="AL11" s="69">
        <v>9.5226462465581918E-2</v>
      </c>
      <c r="AM11" s="69">
        <v>4.7180763528450999E-2</v>
      </c>
      <c r="AN11" s="69">
        <v>4.3602599898624875E-2</v>
      </c>
      <c r="AO11" s="43">
        <v>4.1063991389981153E-2</v>
      </c>
      <c r="AP11" s="69">
        <v>4.9764848393542255E-2</v>
      </c>
      <c r="AQ11" s="69">
        <v>7.8678448072434917E-2</v>
      </c>
      <c r="AR11" s="69">
        <v>8.6915361972971172E-2</v>
      </c>
      <c r="AS11" s="43">
        <v>6.1135462856960636E-2</v>
      </c>
      <c r="AT11" s="69">
        <v>6.6877055363716978E-2</v>
      </c>
      <c r="AU11" s="69">
        <v>7.6567669289440643E-2</v>
      </c>
      <c r="AV11" s="69">
        <v>4.430310335517982E-2</v>
      </c>
      <c r="AW11" s="69">
        <v>6.3817470199461018E-2</v>
      </c>
      <c r="AX11" s="69">
        <v>5.5600543557164747E-2</v>
      </c>
      <c r="AY11" s="95">
        <v>7.1922688682349745E-2</v>
      </c>
      <c r="AZ11" s="88">
        <v>2.3374778582673006E-2</v>
      </c>
      <c r="BA11" s="69">
        <v>6.5274483740448974E-2</v>
      </c>
      <c r="BB11" s="95">
        <v>7.9549853727365075E-2</v>
      </c>
      <c r="BC11" s="69">
        <v>6.1594373188522115E-2</v>
      </c>
      <c r="BD11" s="88">
        <v>2.4477569780360572E-2</v>
      </c>
      <c r="BE11" s="86">
        <v>5.3929054639831969E-2</v>
      </c>
      <c r="BF11" s="102">
        <v>9.823933988747012E-2</v>
      </c>
    </row>
    <row r="12" spans="1:58" ht="20" customHeight="1" x14ac:dyDescent="0.15">
      <c r="A12" s="125"/>
      <c r="B12" s="61">
        <v>63</v>
      </c>
      <c r="C12" s="70">
        <v>4</v>
      </c>
      <c r="D12" s="70">
        <v>13</v>
      </c>
      <c r="E12" s="70">
        <v>4</v>
      </c>
      <c r="F12" s="70">
        <v>16</v>
      </c>
      <c r="G12" s="70">
        <v>5</v>
      </c>
      <c r="H12" s="44">
        <v>9</v>
      </c>
      <c r="I12" s="70">
        <v>14</v>
      </c>
      <c r="J12" s="70">
        <v>4</v>
      </c>
      <c r="K12" s="70">
        <v>4</v>
      </c>
      <c r="L12" s="70">
        <v>1</v>
      </c>
      <c r="M12" s="89">
        <v>10</v>
      </c>
      <c r="N12" s="70">
        <v>15</v>
      </c>
      <c r="O12" s="70">
        <v>3</v>
      </c>
      <c r="P12" s="89">
        <v>13</v>
      </c>
      <c r="Q12" s="91">
        <v>14</v>
      </c>
      <c r="R12" s="44">
        <v>32</v>
      </c>
      <c r="S12" s="70">
        <v>30</v>
      </c>
      <c r="T12" s="96">
        <v>43</v>
      </c>
      <c r="U12" s="91">
        <v>7</v>
      </c>
      <c r="V12" s="91">
        <v>7</v>
      </c>
      <c r="W12" s="91">
        <v>5</v>
      </c>
      <c r="X12" s="44">
        <v>6</v>
      </c>
      <c r="Y12" s="70">
        <v>1</v>
      </c>
      <c r="Z12" s="70">
        <v>5</v>
      </c>
      <c r="AA12" s="70">
        <v>4</v>
      </c>
      <c r="AB12" s="70">
        <v>3</v>
      </c>
      <c r="AC12" s="70">
        <v>1</v>
      </c>
      <c r="AD12" s="70">
        <v>10</v>
      </c>
      <c r="AE12" s="70">
        <v>5</v>
      </c>
      <c r="AF12" s="70">
        <v>7</v>
      </c>
      <c r="AG12" s="70">
        <v>10</v>
      </c>
      <c r="AH12" s="70">
        <v>8</v>
      </c>
      <c r="AI12" s="70">
        <v>4</v>
      </c>
      <c r="AJ12" s="44">
        <v>16</v>
      </c>
      <c r="AK12" s="70">
        <v>12</v>
      </c>
      <c r="AL12" s="70">
        <v>13</v>
      </c>
      <c r="AM12" s="70">
        <v>8</v>
      </c>
      <c r="AN12" s="70">
        <v>8</v>
      </c>
      <c r="AO12" s="44">
        <v>15</v>
      </c>
      <c r="AP12" s="70">
        <v>13</v>
      </c>
      <c r="AQ12" s="70">
        <v>13</v>
      </c>
      <c r="AR12" s="70">
        <v>14</v>
      </c>
      <c r="AS12" s="44">
        <v>18</v>
      </c>
      <c r="AT12" s="70">
        <v>18</v>
      </c>
      <c r="AU12" s="70">
        <v>13</v>
      </c>
      <c r="AV12" s="70">
        <v>14</v>
      </c>
      <c r="AW12" s="70">
        <v>36</v>
      </c>
      <c r="AX12" s="70">
        <v>27</v>
      </c>
      <c r="AY12" s="96">
        <v>46</v>
      </c>
      <c r="AZ12" s="91">
        <v>5</v>
      </c>
      <c r="BA12" s="70">
        <v>11</v>
      </c>
      <c r="BB12" s="96">
        <v>32</v>
      </c>
      <c r="BC12" s="70">
        <v>25</v>
      </c>
      <c r="BD12" s="91">
        <v>6</v>
      </c>
      <c r="BE12" s="89">
        <v>48</v>
      </c>
      <c r="BF12" s="103">
        <v>14</v>
      </c>
    </row>
    <row r="13" spans="1:58" ht="20" customHeight="1" x14ac:dyDescent="0.15">
      <c r="A13" s="125"/>
      <c r="B13" s="62"/>
      <c r="C13" s="71"/>
      <c r="D13" s="71"/>
      <c r="E13" s="71"/>
      <c r="F13" s="71"/>
      <c r="G13" s="71"/>
      <c r="H13" s="45"/>
      <c r="I13" s="71"/>
      <c r="J13" s="71"/>
      <c r="K13" s="71"/>
      <c r="L13" s="71"/>
      <c r="M13" s="92" t="s">
        <v>244</v>
      </c>
      <c r="N13" s="71" t="s">
        <v>216</v>
      </c>
      <c r="O13" s="71"/>
      <c r="P13" s="92"/>
      <c r="Q13" s="94"/>
      <c r="R13" s="45"/>
      <c r="S13" s="71"/>
      <c r="T13" s="97" t="s">
        <v>312</v>
      </c>
      <c r="U13" s="94" t="s">
        <v>245</v>
      </c>
      <c r="V13" s="94" t="s">
        <v>245</v>
      </c>
      <c r="W13" s="94" t="s">
        <v>245</v>
      </c>
      <c r="X13" s="45"/>
      <c r="Y13" s="71"/>
      <c r="Z13" s="71" t="s">
        <v>445</v>
      </c>
      <c r="AA13" s="71"/>
      <c r="AB13" s="71"/>
      <c r="AC13" s="71" t="s">
        <v>1050</v>
      </c>
      <c r="AD13" s="71" t="s">
        <v>445</v>
      </c>
      <c r="AE13" s="71" t="s">
        <v>445</v>
      </c>
      <c r="AF13" s="71"/>
      <c r="AG13" s="71" t="s">
        <v>445</v>
      </c>
      <c r="AH13" s="71"/>
      <c r="AI13" s="71"/>
      <c r="AJ13" s="45"/>
      <c r="AK13" s="71"/>
      <c r="AL13" s="71"/>
      <c r="AM13" s="71"/>
      <c r="AN13" s="71"/>
      <c r="AO13" s="45" t="s">
        <v>319</v>
      </c>
      <c r="AP13" s="71"/>
      <c r="AQ13" s="71"/>
      <c r="AR13" s="71" t="s">
        <v>229</v>
      </c>
      <c r="AS13" s="45"/>
      <c r="AT13" s="71"/>
      <c r="AU13" s="71"/>
      <c r="AV13" s="71"/>
      <c r="AW13" s="71"/>
      <c r="AX13" s="71"/>
      <c r="AY13" s="97" t="s">
        <v>233</v>
      </c>
      <c r="AZ13" s="94" t="s">
        <v>234</v>
      </c>
      <c r="BA13" s="71" t="s">
        <v>233</v>
      </c>
      <c r="BB13" s="97" t="s">
        <v>235</v>
      </c>
      <c r="BC13" s="71" t="s">
        <v>235</v>
      </c>
      <c r="BD13" s="94" t="s">
        <v>236</v>
      </c>
      <c r="BE13" s="92" t="s">
        <v>379</v>
      </c>
      <c r="BF13" s="104" t="s">
        <v>380</v>
      </c>
    </row>
    <row r="14" spans="1:58" ht="20" customHeight="1" x14ac:dyDescent="0.15">
      <c r="A14" s="126" t="s">
        <v>787</v>
      </c>
      <c r="B14" s="63">
        <v>0.18138034409494974</v>
      </c>
      <c r="C14" s="72">
        <v>0.20072284569111251</v>
      </c>
      <c r="D14" s="72">
        <v>0.13114987319165861</v>
      </c>
      <c r="E14" s="72">
        <v>0.21481386250825443</v>
      </c>
      <c r="F14" s="72">
        <v>0.16190908390915917</v>
      </c>
      <c r="G14" s="72">
        <v>0.20025464983863439</v>
      </c>
      <c r="H14" s="46">
        <v>0.15939459778140461</v>
      </c>
      <c r="I14" s="72">
        <v>0.15749489223166552</v>
      </c>
      <c r="J14" s="72">
        <v>0.23108004021335787</v>
      </c>
      <c r="K14" s="72">
        <v>0.17882372578526912</v>
      </c>
      <c r="L14" s="72">
        <v>0.14199250695574256</v>
      </c>
      <c r="M14" s="86">
        <v>0.14486403846244791</v>
      </c>
      <c r="N14" s="72">
        <v>0.17546776617202259</v>
      </c>
      <c r="O14" s="87">
        <v>0.28626613441137144</v>
      </c>
      <c r="P14" s="46">
        <v>0.20964202905767557</v>
      </c>
      <c r="Q14" s="88">
        <v>0.14506622216730791</v>
      </c>
      <c r="R14" s="46">
        <v>0.18813167459945843</v>
      </c>
      <c r="S14" s="72">
        <v>0.17569418754298621</v>
      </c>
      <c r="T14" s="46">
        <v>0.18206450026862583</v>
      </c>
      <c r="U14" s="72">
        <v>0.19417070553077276</v>
      </c>
      <c r="V14" s="72">
        <v>0.1830717951357804</v>
      </c>
      <c r="W14" s="72">
        <v>0.16582004913108772</v>
      </c>
      <c r="X14" s="95">
        <v>0.26946916219952288</v>
      </c>
      <c r="Y14" s="72">
        <v>0.19673724826145425</v>
      </c>
      <c r="Z14" s="72">
        <v>0.22609998781611984</v>
      </c>
      <c r="AA14" s="72">
        <v>0.18946011816127065</v>
      </c>
      <c r="AB14" s="72">
        <v>0.11427110307075837</v>
      </c>
      <c r="AC14" s="72">
        <v>0.23204087130488232</v>
      </c>
      <c r="AD14" s="72">
        <v>0.19777854708136908</v>
      </c>
      <c r="AE14" s="72">
        <v>0.16538780742381884</v>
      </c>
      <c r="AF14" s="72">
        <v>0.15004568166770954</v>
      </c>
      <c r="AG14" s="72">
        <v>0.16009764453885011</v>
      </c>
      <c r="AH14" s="72">
        <v>0.18275328393719492</v>
      </c>
      <c r="AI14" s="72">
        <v>0.1357526373556163</v>
      </c>
      <c r="AJ14" s="46">
        <v>0.18433641347765289</v>
      </c>
      <c r="AK14" s="72">
        <v>0.18496982986432225</v>
      </c>
      <c r="AL14" s="72">
        <v>0.19431825810769354</v>
      </c>
      <c r="AM14" s="72">
        <v>0.1929139633113614</v>
      </c>
      <c r="AN14" s="72">
        <v>0.16569846836207883</v>
      </c>
      <c r="AO14" s="46">
        <v>0.19064891816718396</v>
      </c>
      <c r="AP14" s="72">
        <v>0.18061840373780214</v>
      </c>
      <c r="AQ14" s="72">
        <v>0.19184999822112964</v>
      </c>
      <c r="AR14" s="72">
        <v>0.1412922335590126</v>
      </c>
      <c r="AS14" s="46">
        <v>0.1831488398021765</v>
      </c>
      <c r="AT14" s="72">
        <v>0.18839677908379013</v>
      </c>
      <c r="AU14" s="72">
        <v>0.18623157618440872</v>
      </c>
      <c r="AV14" s="72">
        <v>0.17119454656538863</v>
      </c>
      <c r="AW14" s="72">
        <v>0.1856002523100688</v>
      </c>
      <c r="AX14" s="72">
        <v>0.17645976362370841</v>
      </c>
      <c r="AY14" s="46">
        <v>0.18647204243523788</v>
      </c>
      <c r="AZ14" s="72">
        <v>0.16557603001976087</v>
      </c>
      <c r="BA14" s="72">
        <v>0.18379307052727473</v>
      </c>
      <c r="BB14" s="46">
        <v>0.19778401216175459</v>
      </c>
      <c r="BC14" s="72">
        <v>0.17525260840381315</v>
      </c>
      <c r="BD14" s="72">
        <v>0.1638754770344151</v>
      </c>
      <c r="BE14" s="46">
        <v>0.18652984855723365</v>
      </c>
      <c r="BF14" s="63">
        <v>0.15497084429707794</v>
      </c>
    </row>
    <row r="15" spans="1:58" ht="20" customHeight="1" x14ac:dyDescent="0.15">
      <c r="A15" s="126"/>
      <c r="B15" s="58">
        <v>190</v>
      </c>
      <c r="C15" s="67">
        <v>23</v>
      </c>
      <c r="D15" s="67">
        <v>22</v>
      </c>
      <c r="E15" s="67">
        <v>18</v>
      </c>
      <c r="F15" s="67">
        <v>37</v>
      </c>
      <c r="G15" s="67">
        <v>16</v>
      </c>
      <c r="H15" s="41">
        <v>26</v>
      </c>
      <c r="I15" s="67">
        <v>37</v>
      </c>
      <c r="J15" s="67">
        <v>20</v>
      </c>
      <c r="K15" s="67">
        <v>18</v>
      </c>
      <c r="L15" s="67">
        <v>7</v>
      </c>
      <c r="M15" s="89">
        <v>44</v>
      </c>
      <c r="N15" s="67">
        <v>37</v>
      </c>
      <c r="O15" s="90">
        <v>18</v>
      </c>
      <c r="P15" s="41">
        <v>75</v>
      </c>
      <c r="Q15" s="91">
        <v>54</v>
      </c>
      <c r="R15" s="41">
        <v>97</v>
      </c>
      <c r="S15" s="67">
        <v>92</v>
      </c>
      <c r="T15" s="41">
        <v>53</v>
      </c>
      <c r="U15" s="67">
        <v>50</v>
      </c>
      <c r="V15" s="67">
        <v>45</v>
      </c>
      <c r="W15" s="67">
        <v>42</v>
      </c>
      <c r="X15" s="96">
        <v>22</v>
      </c>
      <c r="Y15" s="67">
        <v>5</v>
      </c>
      <c r="Z15" s="67">
        <v>10</v>
      </c>
      <c r="AA15" s="67">
        <v>22</v>
      </c>
      <c r="AB15" s="67">
        <v>9</v>
      </c>
      <c r="AC15" s="67">
        <v>20</v>
      </c>
      <c r="AD15" s="67">
        <v>21</v>
      </c>
      <c r="AE15" s="67">
        <v>9</v>
      </c>
      <c r="AF15" s="67">
        <v>16</v>
      </c>
      <c r="AG15" s="67">
        <v>20</v>
      </c>
      <c r="AH15" s="67">
        <v>23</v>
      </c>
      <c r="AI15" s="67">
        <v>14</v>
      </c>
      <c r="AJ15" s="41">
        <v>41</v>
      </c>
      <c r="AK15" s="67">
        <v>34</v>
      </c>
      <c r="AL15" s="67">
        <v>27</v>
      </c>
      <c r="AM15" s="67">
        <v>34</v>
      </c>
      <c r="AN15" s="67">
        <v>32</v>
      </c>
      <c r="AO15" s="41">
        <v>69</v>
      </c>
      <c r="AP15" s="67">
        <v>49</v>
      </c>
      <c r="AQ15" s="67">
        <v>31</v>
      </c>
      <c r="AR15" s="67">
        <v>23</v>
      </c>
      <c r="AS15" s="41">
        <v>55</v>
      </c>
      <c r="AT15" s="67">
        <v>50</v>
      </c>
      <c r="AU15" s="67">
        <v>31</v>
      </c>
      <c r="AV15" s="67">
        <v>54</v>
      </c>
      <c r="AW15" s="67">
        <v>104</v>
      </c>
      <c r="AX15" s="67">
        <v>85</v>
      </c>
      <c r="AY15" s="41">
        <v>120</v>
      </c>
      <c r="AZ15" s="67">
        <v>39</v>
      </c>
      <c r="BA15" s="67">
        <v>31</v>
      </c>
      <c r="BB15" s="41">
        <v>80</v>
      </c>
      <c r="BC15" s="67">
        <v>70</v>
      </c>
      <c r="BD15" s="67">
        <v>39</v>
      </c>
      <c r="BE15" s="41">
        <v>168</v>
      </c>
      <c r="BF15" s="58">
        <v>22</v>
      </c>
    </row>
    <row r="16" spans="1:58" ht="20" customHeight="1" x14ac:dyDescent="0.15">
      <c r="A16" s="126"/>
      <c r="B16" s="59"/>
      <c r="C16" s="68"/>
      <c r="D16" s="68"/>
      <c r="E16" s="68"/>
      <c r="F16" s="68"/>
      <c r="G16" s="68"/>
      <c r="H16" s="42"/>
      <c r="I16" s="68"/>
      <c r="J16" s="68"/>
      <c r="K16" s="68"/>
      <c r="L16" s="68"/>
      <c r="M16" s="92" t="s">
        <v>606</v>
      </c>
      <c r="N16" s="68"/>
      <c r="O16" s="93" t="s">
        <v>216</v>
      </c>
      <c r="P16" s="42" t="s">
        <v>217</v>
      </c>
      <c r="Q16" s="94" t="s">
        <v>218</v>
      </c>
      <c r="R16" s="42"/>
      <c r="S16" s="68"/>
      <c r="T16" s="42"/>
      <c r="U16" s="68"/>
      <c r="V16" s="68"/>
      <c r="W16" s="68"/>
      <c r="X16" s="97" t="s">
        <v>1051</v>
      </c>
      <c r="Y16" s="68"/>
      <c r="Z16" s="68"/>
      <c r="AA16" s="68"/>
      <c r="AB16" s="68" t="s">
        <v>817</v>
      </c>
      <c r="AC16" s="68" t="s">
        <v>433</v>
      </c>
      <c r="AD16" s="68"/>
      <c r="AE16" s="68"/>
      <c r="AF16" s="68" t="s">
        <v>224</v>
      </c>
      <c r="AG16" s="68"/>
      <c r="AH16" s="68"/>
      <c r="AI16" s="68" t="s">
        <v>224</v>
      </c>
      <c r="AJ16" s="42"/>
      <c r="AK16" s="68"/>
      <c r="AL16" s="68"/>
      <c r="AM16" s="68"/>
      <c r="AN16" s="68"/>
      <c r="AO16" s="4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0.19409546802686881</v>
      </c>
      <c r="C17" s="69">
        <v>0.13048347991044304</v>
      </c>
      <c r="D17" s="69">
        <v>0.16235159776955668</v>
      </c>
      <c r="E17" s="69">
        <v>0.22338381737516927</v>
      </c>
      <c r="F17" s="88">
        <v>0.13409977464114553</v>
      </c>
      <c r="G17" s="88">
        <v>9.7667315199778393E-2</v>
      </c>
      <c r="H17" s="86">
        <v>0.13414818608561044</v>
      </c>
      <c r="I17" s="69">
        <v>0.17392356026491596</v>
      </c>
      <c r="J17" s="69">
        <v>0.18216386765257903</v>
      </c>
      <c r="K17" s="69">
        <v>0.14139035322606067</v>
      </c>
      <c r="L17" s="69">
        <v>9.5314614682637758E-2</v>
      </c>
      <c r="M17" s="43">
        <v>0.16041761816865838</v>
      </c>
      <c r="N17" s="69">
        <v>0.1795607102299028</v>
      </c>
      <c r="O17" s="69">
        <v>0.14235317914447509</v>
      </c>
      <c r="P17" s="86">
        <v>0.15051954633768688</v>
      </c>
      <c r="Q17" s="69">
        <v>0.18657384060300475</v>
      </c>
      <c r="R17" s="43">
        <v>0.17313991772330442</v>
      </c>
      <c r="S17" s="69">
        <v>0.21246656437599892</v>
      </c>
      <c r="T17" s="43">
        <v>0.18594548740774053</v>
      </c>
      <c r="U17" s="69">
        <v>0.17037597018989373</v>
      </c>
      <c r="V17" s="69">
        <v>0.21322750784652489</v>
      </c>
      <c r="W17" s="69">
        <v>0.20924255018259433</v>
      </c>
      <c r="X17" s="43">
        <v>0.1445721710204696</v>
      </c>
      <c r="Y17" s="69">
        <v>0.14071160945903971</v>
      </c>
      <c r="Z17" s="69">
        <v>0.1497038744765577</v>
      </c>
      <c r="AA17" s="69">
        <v>0.19333189079351154</v>
      </c>
      <c r="AB17" s="69">
        <v>0.22695407372565043</v>
      </c>
      <c r="AC17" s="69">
        <v>0.18132799812337441</v>
      </c>
      <c r="AD17" s="69">
        <v>0.21071020032301582</v>
      </c>
      <c r="AE17" s="69">
        <v>0.2819624057017755</v>
      </c>
      <c r="AF17" s="69">
        <v>0.17833147537344587</v>
      </c>
      <c r="AG17" s="69">
        <v>0.20166278520351341</v>
      </c>
      <c r="AH17" s="69">
        <v>0.19415641726487576</v>
      </c>
      <c r="AI17" s="69">
        <v>0.19590848966798941</v>
      </c>
      <c r="AJ17" s="95">
        <v>0.25415640968937087</v>
      </c>
      <c r="AK17" s="69">
        <v>0.20322795780531838</v>
      </c>
      <c r="AL17" s="88">
        <v>0.12219803171832057</v>
      </c>
      <c r="AM17" s="88">
        <v>0.10714450772551784</v>
      </c>
      <c r="AN17" s="88">
        <v>0.12341688285928563</v>
      </c>
      <c r="AO17" s="86">
        <v>0.14925642028359706</v>
      </c>
      <c r="AP17" s="69">
        <v>0.17769466168069553</v>
      </c>
      <c r="AQ17" s="69">
        <v>0.20579123465519727</v>
      </c>
      <c r="AR17" s="87">
        <v>0.27366863074693398</v>
      </c>
      <c r="AS17" s="86">
        <v>0.11822848255768557</v>
      </c>
      <c r="AT17" s="69">
        <v>0.17564637907400221</v>
      </c>
      <c r="AU17" s="69">
        <v>0.18957535058571684</v>
      </c>
      <c r="AV17" s="87">
        <v>0.28453525976508032</v>
      </c>
      <c r="AW17" s="88">
        <v>0.14504947688399486</v>
      </c>
      <c r="AX17" s="87">
        <v>0.25128504038430144</v>
      </c>
      <c r="AY17" s="86">
        <v>0.15527959072992065</v>
      </c>
      <c r="AZ17" s="69">
        <v>0.20731351203008727</v>
      </c>
      <c r="BA17" s="87">
        <v>0.32225478189645285</v>
      </c>
      <c r="BB17" s="86">
        <v>0.15140296624729033</v>
      </c>
      <c r="BC17" s="69">
        <v>0.17441048037560625</v>
      </c>
      <c r="BD17" s="87">
        <v>0.29878324996238559</v>
      </c>
      <c r="BE17" s="86">
        <v>0.18236863396349268</v>
      </c>
      <c r="BF17" s="102">
        <v>0.2619245866678766</v>
      </c>
    </row>
    <row r="18" spans="1:58" ht="20" customHeight="1" x14ac:dyDescent="0.15">
      <c r="A18" s="125"/>
      <c r="B18" s="61">
        <v>203</v>
      </c>
      <c r="C18" s="70">
        <v>15</v>
      </c>
      <c r="D18" s="70">
        <v>28</v>
      </c>
      <c r="E18" s="70">
        <v>19</v>
      </c>
      <c r="F18" s="91">
        <v>31</v>
      </c>
      <c r="G18" s="91">
        <v>8</v>
      </c>
      <c r="H18" s="89">
        <v>22</v>
      </c>
      <c r="I18" s="70">
        <v>41</v>
      </c>
      <c r="J18" s="70">
        <v>15</v>
      </c>
      <c r="K18" s="70">
        <v>14</v>
      </c>
      <c r="L18" s="70">
        <v>5</v>
      </c>
      <c r="M18" s="44">
        <v>49</v>
      </c>
      <c r="N18" s="70">
        <v>38</v>
      </c>
      <c r="O18" s="70">
        <v>9</v>
      </c>
      <c r="P18" s="89">
        <v>54</v>
      </c>
      <c r="Q18" s="70">
        <v>69</v>
      </c>
      <c r="R18" s="44">
        <v>90</v>
      </c>
      <c r="S18" s="70">
        <v>112</v>
      </c>
      <c r="T18" s="44">
        <v>54</v>
      </c>
      <c r="U18" s="70">
        <v>44</v>
      </c>
      <c r="V18" s="70">
        <v>52</v>
      </c>
      <c r="W18" s="70">
        <v>53</v>
      </c>
      <c r="X18" s="44">
        <v>12</v>
      </c>
      <c r="Y18" s="70">
        <v>4</v>
      </c>
      <c r="Z18" s="70">
        <v>6</v>
      </c>
      <c r="AA18" s="70">
        <v>22</v>
      </c>
      <c r="AB18" s="70">
        <v>18</v>
      </c>
      <c r="AC18" s="70">
        <v>15</v>
      </c>
      <c r="AD18" s="70">
        <v>22</v>
      </c>
      <c r="AE18" s="70">
        <v>15</v>
      </c>
      <c r="AF18" s="70">
        <v>19</v>
      </c>
      <c r="AG18" s="70">
        <v>25</v>
      </c>
      <c r="AH18" s="70">
        <v>25</v>
      </c>
      <c r="AI18" s="70">
        <v>20</v>
      </c>
      <c r="AJ18" s="96">
        <v>56</v>
      </c>
      <c r="AK18" s="70">
        <v>37</v>
      </c>
      <c r="AL18" s="91">
        <v>17</v>
      </c>
      <c r="AM18" s="91">
        <v>19</v>
      </c>
      <c r="AN18" s="91">
        <v>24</v>
      </c>
      <c r="AO18" s="89">
        <v>54</v>
      </c>
      <c r="AP18" s="70">
        <v>48</v>
      </c>
      <c r="AQ18" s="70">
        <v>33</v>
      </c>
      <c r="AR18" s="90">
        <v>44</v>
      </c>
      <c r="AS18" s="89">
        <v>35</v>
      </c>
      <c r="AT18" s="70">
        <v>46</v>
      </c>
      <c r="AU18" s="70">
        <v>32</v>
      </c>
      <c r="AV18" s="90">
        <v>89</v>
      </c>
      <c r="AW18" s="91">
        <v>82</v>
      </c>
      <c r="AX18" s="90">
        <v>121</v>
      </c>
      <c r="AY18" s="89">
        <v>100</v>
      </c>
      <c r="AZ18" s="70">
        <v>48</v>
      </c>
      <c r="BA18" s="90">
        <v>55</v>
      </c>
      <c r="BB18" s="89">
        <v>61</v>
      </c>
      <c r="BC18" s="70">
        <v>70</v>
      </c>
      <c r="BD18" s="90">
        <v>72</v>
      </c>
      <c r="BE18" s="89">
        <v>164</v>
      </c>
      <c r="BF18" s="103">
        <v>37</v>
      </c>
    </row>
    <row r="19" spans="1:58" ht="20" customHeight="1" x14ac:dyDescent="0.15">
      <c r="A19" s="127"/>
      <c r="B19" s="64"/>
      <c r="C19" s="73"/>
      <c r="D19" s="73"/>
      <c r="E19" s="73" t="s">
        <v>251</v>
      </c>
      <c r="F19" s="100"/>
      <c r="G19" s="100" t="s">
        <v>28</v>
      </c>
      <c r="H19" s="109"/>
      <c r="I19" s="73"/>
      <c r="J19" s="73"/>
      <c r="K19" s="73"/>
      <c r="L19" s="73"/>
      <c r="M19" s="48"/>
      <c r="N19" s="73"/>
      <c r="O19" s="73"/>
      <c r="P19" s="109"/>
      <c r="Q19" s="73"/>
      <c r="R19" s="48"/>
      <c r="S19" s="73"/>
      <c r="T19" s="48"/>
      <c r="U19" s="73"/>
      <c r="V19" s="73"/>
      <c r="W19" s="73"/>
      <c r="X19" s="48"/>
      <c r="Y19" s="73"/>
      <c r="Z19" s="73"/>
      <c r="AA19" s="73"/>
      <c r="AB19" s="73"/>
      <c r="AC19" s="73"/>
      <c r="AD19" s="73"/>
      <c r="AE19" s="73"/>
      <c r="AF19" s="73"/>
      <c r="AG19" s="73"/>
      <c r="AH19" s="73"/>
      <c r="AI19" s="73"/>
      <c r="AJ19" s="99" t="s">
        <v>449</v>
      </c>
      <c r="AK19" s="73" t="s">
        <v>580</v>
      </c>
      <c r="AL19" s="100" t="s">
        <v>318</v>
      </c>
      <c r="AM19" s="100" t="s">
        <v>226</v>
      </c>
      <c r="AN19" s="100" t="s">
        <v>226</v>
      </c>
      <c r="AO19" s="109" t="s">
        <v>319</v>
      </c>
      <c r="AP19" s="73" t="s">
        <v>319</v>
      </c>
      <c r="AQ19" s="73"/>
      <c r="AR19" s="101" t="s">
        <v>230</v>
      </c>
      <c r="AS19" s="109" t="s">
        <v>395</v>
      </c>
      <c r="AT19" s="73" t="s">
        <v>726</v>
      </c>
      <c r="AU19" s="73" t="s">
        <v>455</v>
      </c>
      <c r="AV19" s="101" t="s">
        <v>232</v>
      </c>
      <c r="AW19" s="100" t="s">
        <v>321</v>
      </c>
      <c r="AX19" s="101" t="s">
        <v>323</v>
      </c>
      <c r="AY19" s="109" t="s">
        <v>324</v>
      </c>
      <c r="AZ19" s="73" t="s">
        <v>324</v>
      </c>
      <c r="BA19" s="101" t="s">
        <v>325</v>
      </c>
      <c r="BB19" s="109" t="s">
        <v>326</v>
      </c>
      <c r="BC19" s="73" t="s">
        <v>326</v>
      </c>
      <c r="BD19" s="101" t="s">
        <v>396</v>
      </c>
      <c r="BE19" s="109" t="s">
        <v>379</v>
      </c>
      <c r="BF19" s="110" t="s">
        <v>380</v>
      </c>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8" display="Return to index" xr:uid="{E5731B37-40D2-4237-846F-96349B0C46AC}"/>
  </hyperlinks>
  <pageMargins left="0.7" right="0.7" top="0.75" bottom="0.75" header="0.3" footer="0.3"/>
  <headerFooter alignWithMargins="0"/>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1052</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1002</v>
      </c>
      <c r="C4" s="38">
        <v>116</v>
      </c>
      <c r="D4" s="33">
        <v>144</v>
      </c>
      <c r="E4" s="33">
        <v>78</v>
      </c>
      <c r="F4" s="33">
        <v>211</v>
      </c>
      <c r="G4" s="33">
        <v>82</v>
      </c>
      <c r="H4" s="38">
        <v>153</v>
      </c>
      <c r="I4" s="33">
        <v>239</v>
      </c>
      <c r="J4" s="33">
        <v>78</v>
      </c>
      <c r="K4" s="33">
        <v>111</v>
      </c>
      <c r="L4" s="33">
        <v>50</v>
      </c>
      <c r="M4" s="38">
        <v>268</v>
      </c>
      <c r="N4" s="33">
        <v>212</v>
      </c>
      <c r="O4" s="33">
        <v>68</v>
      </c>
      <c r="P4" s="38">
        <v>326</v>
      </c>
      <c r="Q4" s="33">
        <v>338</v>
      </c>
      <c r="R4" s="38">
        <v>445</v>
      </c>
      <c r="S4" s="33">
        <v>553</v>
      </c>
      <c r="T4" s="38">
        <v>265</v>
      </c>
      <c r="U4" s="33">
        <v>243</v>
      </c>
      <c r="V4" s="33">
        <v>253</v>
      </c>
      <c r="W4" s="33">
        <v>241</v>
      </c>
      <c r="X4" s="38">
        <v>70</v>
      </c>
      <c r="Y4" s="33">
        <v>23</v>
      </c>
      <c r="Z4" s="33">
        <v>31</v>
      </c>
      <c r="AA4" s="33">
        <v>128</v>
      </c>
      <c r="AB4" s="33">
        <v>85</v>
      </c>
      <c r="AC4" s="33">
        <v>64</v>
      </c>
      <c r="AD4" s="33">
        <v>104</v>
      </c>
      <c r="AE4" s="33">
        <v>43</v>
      </c>
      <c r="AF4" s="33">
        <v>88</v>
      </c>
      <c r="AG4" s="33">
        <v>141</v>
      </c>
      <c r="AH4" s="33">
        <v>145</v>
      </c>
      <c r="AI4" s="33">
        <v>80</v>
      </c>
      <c r="AJ4" s="38">
        <v>190</v>
      </c>
      <c r="AK4" s="33">
        <v>182</v>
      </c>
      <c r="AL4" s="33">
        <v>146</v>
      </c>
      <c r="AM4" s="33">
        <v>177</v>
      </c>
      <c r="AN4" s="33">
        <v>187</v>
      </c>
      <c r="AO4" s="38">
        <v>380</v>
      </c>
      <c r="AP4" s="33">
        <v>233</v>
      </c>
      <c r="AQ4" s="33">
        <v>156</v>
      </c>
      <c r="AR4" s="33">
        <v>158</v>
      </c>
      <c r="AS4" s="38">
        <v>335</v>
      </c>
      <c r="AT4" s="33">
        <v>260</v>
      </c>
      <c r="AU4" s="33">
        <v>154</v>
      </c>
      <c r="AV4" s="33">
        <v>253</v>
      </c>
      <c r="AW4" s="33">
        <v>595</v>
      </c>
      <c r="AX4" s="33">
        <v>407</v>
      </c>
      <c r="AY4" s="38">
        <v>619</v>
      </c>
      <c r="AZ4" s="33">
        <v>227</v>
      </c>
      <c r="BA4" s="33">
        <v>156</v>
      </c>
      <c r="BB4" s="38">
        <v>439</v>
      </c>
      <c r="BC4" s="33">
        <v>364</v>
      </c>
      <c r="BD4" s="33">
        <v>199</v>
      </c>
      <c r="BE4" s="38">
        <v>847</v>
      </c>
      <c r="BF4" s="34">
        <v>124</v>
      </c>
    </row>
    <row r="5" spans="1:58" s="25" customFormat="1" ht="24" customHeight="1" x14ac:dyDescent="0.15">
      <c r="A5" s="31" t="s">
        <v>1332</v>
      </c>
      <c r="B5" s="30">
        <v>1005</v>
      </c>
      <c r="C5" s="65">
        <v>117</v>
      </c>
      <c r="D5" s="30">
        <v>140</v>
      </c>
      <c r="E5" s="30">
        <v>84</v>
      </c>
      <c r="F5" s="30">
        <v>208</v>
      </c>
      <c r="G5" s="30">
        <v>82</v>
      </c>
      <c r="H5" s="65">
        <v>158</v>
      </c>
      <c r="I5" s="30">
        <v>237</v>
      </c>
      <c r="J5" s="30">
        <v>83</v>
      </c>
      <c r="K5" s="30">
        <v>104</v>
      </c>
      <c r="L5" s="30">
        <v>48</v>
      </c>
      <c r="M5" s="65">
        <v>269</v>
      </c>
      <c r="N5" s="30">
        <v>213</v>
      </c>
      <c r="O5" s="30">
        <v>67</v>
      </c>
      <c r="P5" s="65">
        <v>335</v>
      </c>
      <c r="Q5" s="30">
        <v>355</v>
      </c>
      <c r="R5" s="65">
        <v>468</v>
      </c>
      <c r="S5" s="30">
        <v>532</v>
      </c>
      <c r="T5" s="65">
        <v>280</v>
      </c>
      <c r="U5" s="30">
        <v>252</v>
      </c>
      <c r="V5" s="30">
        <v>244</v>
      </c>
      <c r="W5" s="30">
        <v>229</v>
      </c>
      <c r="X5" s="65">
        <v>84</v>
      </c>
      <c r="Y5" s="30">
        <v>28</v>
      </c>
      <c r="Z5" s="30">
        <v>33</v>
      </c>
      <c r="AA5" s="30">
        <v>123</v>
      </c>
      <c r="AB5" s="30">
        <v>91</v>
      </c>
      <c r="AC5" s="30">
        <v>62</v>
      </c>
      <c r="AD5" s="30">
        <v>80</v>
      </c>
      <c r="AE5" s="30">
        <v>45</v>
      </c>
      <c r="AF5" s="30">
        <v>85</v>
      </c>
      <c r="AG5" s="30">
        <v>146</v>
      </c>
      <c r="AH5" s="30">
        <v>148</v>
      </c>
      <c r="AI5" s="30">
        <v>79</v>
      </c>
      <c r="AJ5" s="65">
        <v>192</v>
      </c>
      <c r="AK5" s="30">
        <v>187</v>
      </c>
      <c r="AL5" s="30">
        <v>150</v>
      </c>
      <c r="AM5" s="30">
        <v>179</v>
      </c>
      <c r="AN5" s="30">
        <v>184</v>
      </c>
      <c r="AO5" s="65">
        <v>358</v>
      </c>
      <c r="AP5" s="30">
        <v>244</v>
      </c>
      <c r="AQ5" s="30">
        <v>165</v>
      </c>
      <c r="AR5" s="30">
        <v>158</v>
      </c>
      <c r="AS5" s="65">
        <v>315</v>
      </c>
      <c r="AT5" s="30">
        <v>267</v>
      </c>
      <c r="AU5" s="30">
        <v>163</v>
      </c>
      <c r="AV5" s="30">
        <v>260</v>
      </c>
      <c r="AW5" s="30">
        <v>582</v>
      </c>
      <c r="AX5" s="30">
        <v>423</v>
      </c>
      <c r="AY5" s="65">
        <v>614</v>
      </c>
      <c r="AZ5" s="30">
        <v>221</v>
      </c>
      <c r="BA5" s="30">
        <v>170</v>
      </c>
      <c r="BB5" s="65">
        <v>390</v>
      </c>
      <c r="BC5" s="30">
        <v>388</v>
      </c>
      <c r="BD5" s="30">
        <v>226</v>
      </c>
      <c r="BE5" s="65">
        <v>871</v>
      </c>
      <c r="BF5" s="98">
        <v>127</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0.10699167009430161</v>
      </c>
      <c r="C8" s="72">
        <v>9.190110083970443E-2</v>
      </c>
      <c r="D8" s="72">
        <v>0.136075238472707</v>
      </c>
      <c r="E8" s="72">
        <v>0.14706492807096352</v>
      </c>
      <c r="F8" s="72">
        <v>0.12332424277555314</v>
      </c>
      <c r="G8" s="72">
        <v>9.0805856610564353E-2</v>
      </c>
      <c r="H8" s="46">
        <v>9.6716389269522002E-2</v>
      </c>
      <c r="I8" s="72">
        <v>0.11189705891362019</v>
      </c>
      <c r="J8" s="72">
        <v>9.9947369681489137E-2</v>
      </c>
      <c r="K8" s="72">
        <v>6.4748563285289412E-2</v>
      </c>
      <c r="L8" s="72">
        <v>8.5294751455873161E-2</v>
      </c>
      <c r="M8" s="86">
        <v>5.9508356104596816E-2</v>
      </c>
      <c r="N8" s="72">
        <v>9.8734769367256461E-2</v>
      </c>
      <c r="O8" s="72">
        <v>0.12640001125052533</v>
      </c>
      <c r="P8" s="46">
        <v>8.484995927708798E-2</v>
      </c>
      <c r="Q8" s="88">
        <v>5.489077536168438E-2</v>
      </c>
      <c r="R8" s="46">
        <v>0.12571577549478982</v>
      </c>
      <c r="S8" s="72">
        <v>9.1472871866371486E-2</v>
      </c>
      <c r="T8" s="95">
        <v>0.25233875129352873</v>
      </c>
      <c r="U8" s="72">
        <v>7.7503712606053238E-2</v>
      </c>
      <c r="V8" s="88">
        <v>2.5798460645296048E-2</v>
      </c>
      <c r="W8" s="88">
        <v>4.8528313589602891E-2</v>
      </c>
      <c r="X8" s="46">
        <v>6.3010192103009274E-2</v>
      </c>
      <c r="Y8" s="72">
        <v>5.8109604061830959E-2</v>
      </c>
      <c r="Z8" s="72">
        <v>0.17572497528882877</v>
      </c>
      <c r="AA8" s="72">
        <v>7.2986423658616198E-2</v>
      </c>
      <c r="AB8" s="72">
        <v>0.12497092107751233</v>
      </c>
      <c r="AC8" s="72">
        <v>0.13770485536134053</v>
      </c>
      <c r="AD8" s="72">
        <v>0.15361829105118904</v>
      </c>
      <c r="AE8" s="72">
        <v>3.878993551161259E-2</v>
      </c>
      <c r="AF8" s="72">
        <v>0.10690971947751821</v>
      </c>
      <c r="AG8" s="87">
        <v>0.19325736576014435</v>
      </c>
      <c r="AH8" s="88">
        <v>5.7287661356478725E-2</v>
      </c>
      <c r="AI8" s="72">
        <v>7.5675242570113335E-2</v>
      </c>
      <c r="AJ8" s="46">
        <v>0.11417807995129418</v>
      </c>
      <c r="AK8" s="72">
        <v>0.10183271336232196</v>
      </c>
      <c r="AL8" s="72">
        <v>0.14086540893543259</v>
      </c>
      <c r="AM8" s="72">
        <v>9.421113648479125E-2</v>
      </c>
      <c r="AN8" s="72">
        <v>0.13715993842252827</v>
      </c>
      <c r="AO8" s="86">
        <v>6.6865560651698755E-2</v>
      </c>
      <c r="AP8" s="72">
        <v>7.9760933389954547E-2</v>
      </c>
      <c r="AQ8" s="87">
        <v>0.19334841803602298</v>
      </c>
      <c r="AR8" s="72">
        <v>0.11570785885571694</v>
      </c>
      <c r="AS8" s="46">
        <v>0.13362153834910714</v>
      </c>
      <c r="AT8" s="72">
        <v>0.10809954117518346</v>
      </c>
      <c r="AU8" s="72">
        <v>7.3854122177590839E-2</v>
      </c>
      <c r="AV8" s="72">
        <v>9.4422359620915289E-2</v>
      </c>
      <c r="AW8" s="72">
        <v>0.1219050759594167</v>
      </c>
      <c r="AX8" s="72">
        <v>8.6492120063300565E-2</v>
      </c>
      <c r="AY8" s="95">
        <v>0.1405549600249997</v>
      </c>
      <c r="AZ8" s="88">
        <v>3.2764996812328397E-2</v>
      </c>
      <c r="BA8" s="72">
        <v>8.2129121560053836E-2</v>
      </c>
      <c r="BB8" s="95">
        <v>0.13288021174190504</v>
      </c>
      <c r="BC8" s="72">
        <v>9.5979832687782582E-2</v>
      </c>
      <c r="BD8" s="72">
        <v>8.1191239792449035E-2</v>
      </c>
      <c r="BE8" s="86">
        <v>9.4008526681265789E-2</v>
      </c>
      <c r="BF8" s="102">
        <v>0.19817664968338036</v>
      </c>
    </row>
    <row r="9" spans="1:58" ht="20" customHeight="1" x14ac:dyDescent="0.15">
      <c r="A9" s="126"/>
      <c r="B9" s="58">
        <v>108</v>
      </c>
      <c r="C9" s="67">
        <v>11</v>
      </c>
      <c r="D9" s="67">
        <v>19</v>
      </c>
      <c r="E9" s="67">
        <v>12</v>
      </c>
      <c r="F9" s="67">
        <v>26</v>
      </c>
      <c r="G9" s="67">
        <v>7</v>
      </c>
      <c r="H9" s="41">
        <v>15</v>
      </c>
      <c r="I9" s="67">
        <v>27</v>
      </c>
      <c r="J9" s="67">
        <v>8</v>
      </c>
      <c r="K9" s="67">
        <v>7</v>
      </c>
      <c r="L9" s="67">
        <v>4</v>
      </c>
      <c r="M9" s="89">
        <v>16</v>
      </c>
      <c r="N9" s="67">
        <v>21</v>
      </c>
      <c r="O9" s="67">
        <v>8</v>
      </c>
      <c r="P9" s="41">
        <v>28</v>
      </c>
      <c r="Q9" s="91">
        <v>20</v>
      </c>
      <c r="R9" s="41">
        <v>59</v>
      </c>
      <c r="S9" s="67">
        <v>49</v>
      </c>
      <c r="T9" s="96">
        <v>71</v>
      </c>
      <c r="U9" s="67">
        <v>20</v>
      </c>
      <c r="V9" s="91">
        <v>6</v>
      </c>
      <c r="W9" s="91">
        <v>11</v>
      </c>
      <c r="X9" s="41">
        <v>5</v>
      </c>
      <c r="Y9" s="67">
        <v>2</v>
      </c>
      <c r="Z9" s="67">
        <v>6</v>
      </c>
      <c r="AA9" s="67">
        <v>9</v>
      </c>
      <c r="AB9" s="67">
        <v>11</v>
      </c>
      <c r="AC9" s="67">
        <v>8</v>
      </c>
      <c r="AD9" s="67">
        <v>12</v>
      </c>
      <c r="AE9" s="67">
        <v>2</v>
      </c>
      <c r="AF9" s="67">
        <v>9</v>
      </c>
      <c r="AG9" s="90">
        <v>28</v>
      </c>
      <c r="AH9" s="91">
        <v>8</v>
      </c>
      <c r="AI9" s="67">
        <v>6</v>
      </c>
      <c r="AJ9" s="41">
        <v>22</v>
      </c>
      <c r="AK9" s="67">
        <v>19</v>
      </c>
      <c r="AL9" s="67">
        <v>21</v>
      </c>
      <c r="AM9" s="67">
        <v>17</v>
      </c>
      <c r="AN9" s="67">
        <v>25</v>
      </c>
      <c r="AO9" s="89">
        <v>24</v>
      </c>
      <c r="AP9" s="67">
        <v>19</v>
      </c>
      <c r="AQ9" s="90">
        <v>32</v>
      </c>
      <c r="AR9" s="67">
        <v>18</v>
      </c>
      <c r="AS9" s="41">
        <v>42</v>
      </c>
      <c r="AT9" s="67">
        <v>29</v>
      </c>
      <c r="AU9" s="67">
        <v>12</v>
      </c>
      <c r="AV9" s="67">
        <v>25</v>
      </c>
      <c r="AW9" s="67">
        <v>71</v>
      </c>
      <c r="AX9" s="67">
        <v>37</v>
      </c>
      <c r="AY9" s="96">
        <v>86</v>
      </c>
      <c r="AZ9" s="91">
        <v>7</v>
      </c>
      <c r="BA9" s="67">
        <v>14</v>
      </c>
      <c r="BB9" s="96">
        <v>52</v>
      </c>
      <c r="BC9" s="67">
        <v>37</v>
      </c>
      <c r="BD9" s="67">
        <v>18</v>
      </c>
      <c r="BE9" s="89">
        <v>82</v>
      </c>
      <c r="BF9" s="103">
        <v>25</v>
      </c>
    </row>
    <row r="10" spans="1:58" ht="20" customHeight="1" x14ac:dyDescent="0.15">
      <c r="A10" s="126"/>
      <c r="B10" s="59"/>
      <c r="C10" s="68"/>
      <c r="D10" s="68"/>
      <c r="E10" s="68"/>
      <c r="F10" s="68"/>
      <c r="G10" s="68"/>
      <c r="H10" s="42"/>
      <c r="I10" s="68"/>
      <c r="J10" s="68"/>
      <c r="K10" s="68"/>
      <c r="L10" s="68"/>
      <c r="M10" s="92"/>
      <c r="N10" s="68"/>
      <c r="O10" s="68"/>
      <c r="P10" s="42"/>
      <c r="Q10" s="94"/>
      <c r="R10" s="42"/>
      <c r="S10" s="68"/>
      <c r="T10" s="97" t="s">
        <v>312</v>
      </c>
      <c r="U10" s="68" t="s">
        <v>534</v>
      </c>
      <c r="V10" s="94" t="s">
        <v>729</v>
      </c>
      <c r="W10" s="94" t="s">
        <v>245</v>
      </c>
      <c r="X10" s="42" t="s">
        <v>531</v>
      </c>
      <c r="Y10" s="68"/>
      <c r="Z10" s="68" t="s">
        <v>974</v>
      </c>
      <c r="AA10" s="68" t="s">
        <v>714</v>
      </c>
      <c r="AB10" s="68"/>
      <c r="AC10" s="68"/>
      <c r="AD10" s="68" t="s">
        <v>978</v>
      </c>
      <c r="AE10" s="68" t="s">
        <v>1053</v>
      </c>
      <c r="AF10" s="68"/>
      <c r="AG10" s="93" t="s">
        <v>1054</v>
      </c>
      <c r="AH10" s="94" t="s">
        <v>1053</v>
      </c>
      <c r="AI10" s="68" t="s">
        <v>531</v>
      </c>
      <c r="AJ10" s="42"/>
      <c r="AK10" s="68"/>
      <c r="AL10" s="68"/>
      <c r="AM10" s="68"/>
      <c r="AN10" s="68"/>
      <c r="AO10" s="92" t="s">
        <v>419</v>
      </c>
      <c r="AP10" s="68" t="s">
        <v>419</v>
      </c>
      <c r="AQ10" s="93" t="s">
        <v>230</v>
      </c>
      <c r="AR10" s="68"/>
      <c r="AS10" s="42" t="s">
        <v>421</v>
      </c>
      <c r="AT10" s="68"/>
      <c r="AU10" s="68" t="s">
        <v>289</v>
      </c>
      <c r="AV10" s="68"/>
      <c r="AW10" s="68"/>
      <c r="AX10" s="68" t="s">
        <v>289</v>
      </c>
      <c r="AY10" s="97" t="s">
        <v>600</v>
      </c>
      <c r="AZ10" s="94" t="s">
        <v>234</v>
      </c>
      <c r="BA10" s="68" t="s">
        <v>1055</v>
      </c>
      <c r="BB10" s="97" t="s">
        <v>235</v>
      </c>
      <c r="BC10" s="68"/>
      <c r="BD10" s="68" t="s">
        <v>338</v>
      </c>
      <c r="BE10" s="92" t="s">
        <v>379</v>
      </c>
      <c r="BF10" s="104" t="s">
        <v>380</v>
      </c>
    </row>
    <row r="11" spans="1:58" ht="20" customHeight="1" x14ac:dyDescent="0.15">
      <c r="A11" s="125" t="s">
        <v>1039</v>
      </c>
      <c r="B11" s="60">
        <v>0.61787158216958105</v>
      </c>
      <c r="C11" s="69">
        <v>0.6244984407623666</v>
      </c>
      <c r="D11" s="87">
        <v>0.69848493769049458</v>
      </c>
      <c r="E11" s="69">
        <v>0.65128026164068753</v>
      </c>
      <c r="F11" s="69">
        <v>0.6260394709349909</v>
      </c>
      <c r="G11" s="69">
        <v>0.70298153299844723</v>
      </c>
      <c r="H11" s="43">
        <v>0.62019734645448354</v>
      </c>
      <c r="I11" s="87">
        <v>0.71898953478557015</v>
      </c>
      <c r="J11" s="69">
        <v>0.70128324235865935</v>
      </c>
      <c r="K11" s="69">
        <v>0.69393554400826374</v>
      </c>
      <c r="L11" s="87">
        <v>0.83683051040818279</v>
      </c>
      <c r="M11" s="95">
        <v>0.68586892915761188</v>
      </c>
      <c r="N11" s="87">
        <v>0.70834264863642593</v>
      </c>
      <c r="O11" s="69">
        <v>0.71722880484240203</v>
      </c>
      <c r="P11" s="95">
        <v>0.71658191663867288</v>
      </c>
      <c r="Q11" s="87">
        <v>0.67108003352704204</v>
      </c>
      <c r="R11" s="43">
        <v>0.61291209495822174</v>
      </c>
      <c r="S11" s="69">
        <v>0.61885541032068292</v>
      </c>
      <c r="T11" s="86">
        <v>0.45274758519621422</v>
      </c>
      <c r="U11" s="69">
        <v>0.65147340932126097</v>
      </c>
      <c r="V11" s="87">
        <v>0.71899130254630195</v>
      </c>
      <c r="W11" s="87">
        <v>0.67474814799821703</v>
      </c>
      <c r="X11" s="43">
        <v>0.69675567255657211</v>
      </c>
      <c r="Y11" s="69">
        <v>0.49379629290901955</v>
      </c>
      <c r="Z11" s="69">
        <v>0.60915398989240788</v>
      </c>
      <c r="AA11" s="69">
        <v>0.60731152972481972</v>
      </c>
      <c r="AB11" s="69">
        <v>0.57436605368332438</v>
      </c>
      <c r="AC11" s="69">
        <v>0.59476380216289459</v>
      </c>
      <c r="AD11" s="69">
        <v>0.55288845294068589</v>
      </c>
      <c r="AE11" s="69">
        <v>0.60835552282031502</v>
      </c>
      <c r="AF11" s="69">
        <v>0.67918612393444056</v>
      </c>
      <c r="AG11" s="69">
        <v>0.56648529297197403</v>
      </c>
      <c r="AH11" s="69">
        <v>0.68704973787190593</v>
      </c>
      <c r="AI11" s="69">
        <v>0.63658307049833984</v>
      </c>
      <c r="AJ11" s="86">
        <v>0.54483739646237039</v>
      </c>
      <c r="AK11" s="69">
        <v>0.57768402898635329</v>
      </c>
      <c r="AL11" s="69">
        <v>0.58648316166360059</v>
      </c>
      <c r="AM11" s="87">
        <v>0.73136524198714437</v>
      </c>
      <c r="AN11" s="69">
        <v>0.65829363403490615</v>
      </c>
      <c r="AO11" s="95">
        <v>0.68162973192851051</v>
      </c>
      <c r="AP11" s="69">
        <v>0.67077909053820139</v>
      </c>
      <c r="AQ11" s="88">
        <v>0.50574469053350546</v>
      </c>
      <c r="AR11" s="69">
        <v>0.56692605936257334</v>
      </c>
      <c r="AS11" s="95">
        <v>0.70305667815603656</v>
      </c>
      <c r="AT11" s="69">
        <v>0.60091339647804387</v>
      </c>
      <c r="AU11" s="69">
        <v>0.5754507682219403</v>
      </c>
      <c r="AV11" s="88">
        <v>0.55882291676161888</v>
      </c>
      <c r="AW11" s="87">
        <v>0.65616544507642005</v>
      </c>
      <c r="AX11" s="88">
        <v>0.56523391069204942</v>
      </c>
      <c r="AY11" s="43">
        <v>0.61632651361570912</v>
      </c>
      <c r="AZ11" s="87">
        <v>0.67593058070952139</v>
      </c>
      <c r="BA11" s="88">
        <v>0.54801711143813225</v>
      </c>
      <c r="BB11" s="95">
        <v>0.67935545294567778</v>
      </c>
      <c r="BC11" s="69">
        <v>0.59238140672297168</v>
      </c>
      <c r="BD11" s="88">
        <v>0.55545856597010068</v>
      </c>
      <c r="BE11" s="95">
        <v>0.64005902786959268</v>
      </c>
      <c r="BF11" s="105">
        <v>0.46301041399510878</v>
      </c>
    </row>
    <row r="12" spans="1:58" ht="20" customHeight="1" x14ac:dyDescent="0.15">
      <c r="A12" s="125"/>
      <c r="B12" s="61">
        <v>621</v>
      </c>
      <c r="C12" s="70">
        <v>73</v>
      </c>
      <c r="D12" s="90">
        <v>98</v>
      </c>
      <c r="E12" s="70">
        <v>54</v>
      </c>
      <c r="F12" s="70">
        <v>130</v>
      </c>
      <c r="G12" s="70">
        <v>57</v>
      </c>
      <c r="H12" s="44">
        <v>98</v>
      </c>
      <c r="I12" s="90">
        <v>171</v>
      </c>
      <c r="J12" s="70">
        <v>58</v>
      </c>
      <c r="K12" s="70">
        <v>72</v>
      </c>
      <c r="L12" s="90">
        <v>40</v>
      </c>
      <c r="M12" s="96">
        <v>185</v>
      </c>
      <c r="N12" s="90">
        <v>151</v>
      </c>
      <c r="O12" s="70">
        <v>48</v>
      </c>
      <c r="P12" s="96">
        <v>240</v>
      </c>
      <c r="Q12" s="90">
        <v>238</v>
      </c>
      <c r="R12" s="44">
        <v>287</v>
      </c>
      <c r="S12" s="70">
        <v>329</v>
      </c>
      <c r="T12" s="89">
        <v>127</v>
      </c>
      <c r="U12" s="70">
        <v>164</v>
      </c>
      <c r="V12" s="90">
        <v>175</v>
      </c>
      <c r="W12" s="90">
        <v>155</v>
      </c>
      <c r="X12" s="44">
        <v>59</v>
      </c>
      <c r="Y12" s="70">
        <v>14</v>
      </c>
      <c r="Z12" s="70">
        <v>20</v>
      </c>
      <c r="AA12" s="70">
        <v>75</v>
      </c>
      <c r="AB12" s="70">
        <v>52</v>
      </c>
      <c r="AC12" s="70">
        <v>37</v>
      </c>
      <c r="AD12" s="70">
        <v>44</v>
      </c>
      <c r="AE12" s="70">
        <v>28</v>
      </c>
      <c r="AF12" s="70">
        <v>58</v>
      </c>
      <c r="AG12" s="70">
        <v>83</v>
      </c>
      <c r="AH12" s="70">
        <v>102</v>
      </c>
      <c r="AI12" s="70">
        <v>50</v>
      </c>
      <c r="AJ12" s="89">
        <v>105</v>
      </c>
      <c r="AK12" s="70">
        <v>108</v>
      </c>
      <c r="AL12" s="70">
        <v>88</v>
      </c>
      <c r="AM12" s="90">
        <v>131</v>
      </c>
      <c r="AN12" s="70">
        <v>121</v>
      </c>
      <c r="AO12" s="96">
        <v>244</v>
      </c>
      <c r="AP12" s="70">
        <v>164</v>
      </c>
      <c r="AQ12" s="91">
        <v>83</v>
      </c>
      <c r="AR12" s="70">
        <v>89</v>
      </c>
      <c r="AS12" s="96">
        <v>221</v>
      </c>
      <c r="AT12" s="70">
        <v>160</v>
      </c>
      <c r="AU12" s="70">
        <v>94</v>
      </c>
      <c r="AV12" s="91">
        <v>145</v>
      </c>
      <c r="AW12" s="90">
        <v>382</v>
      </c>
      <c r="AX12" s="91">
        <v>239</v>
      </c>
      <c r="AY12" s="44">
        <v>378</v>
      </c>
      <c r="AZ12" s="90">
        <v>149</v>
      </c>
      <c r="BA12" s="91">
        <v>93</v>
      </c>
      <c r="BB12" s="96">
        <v>265</v>
      </c>
      <c r="BC12" s="70">
        <v>230</v>
      </c>
      <c r="BD12" s="91">
        <v>126</v>
      </c>
      <c r="BE12" s="96">
        <v>558</v>
      </c>
      <c r="BF12" s="106">
        <v>59</v>
      </c>
    </row>
    <row r="13" spans="1:58" ht="20" customHeight="1" x14ac:dyDescent="0.15">
      <c r="A13" s="125"/>
      <c r="B13" s="62"/>
      <c r="C13" s="71"/>
      <c r="D13" s="93"/>
      <c r="E13" s="71"/>
      <c r="F13" s="71"/>
      <c r="G13" s="71"/>
      <c r="H13" s="45" t="s">
        <v>409</v>
      </c>
      <c r="I13" s="93" t="s">
        <v>358</v>
      </c>
      <c r="J13" s="71"/>
      <c r="K13" s="71"/>
      <c r="L13" s="93" t="s">
        <v>358</v>
      </c>
      <c r="M13" s="97"/>
      <c r="N13" s="93"/>
      <c r="O13" s="71"/>
      <c r="P13" s="97"/>
      <c r="Q13" s="93"/>
      <c r="R13" s="45"/>
      <c r="S13" s="71"/>
      <c r="T13" s="92" t="s">
        <v>344</v>
      </c>
      <c r="U13" s="71" t="s">
        <v>274</v>
      </c>
      <c r="V13" s="93" t="s">
        <v>274</v>
      </c>
      <c r="W13" s="93" t="s">
        <v>274</v>
      </c>
      <c r="X13" s="45" t="s">
        <v>402</v>
      </c>
      <c r="Y13" s="71"/>
      <c r="Z13" s="71"/>
      <c r="AA13" s="71"/>
      <c r="AB13" s="71"/>
      <c r="AC13" s="71"/>
      <c r="AD13" s="71" t="s">
        <v>972</v>
      </c>
      <c r="AE13" s="71"/>
      <c r="AF13" s="71"/>
      <c r="AG13" s="71" t="s">
        <v>299</v>
      </c>
      <c r="AH13" s="71" t="s">
        <v>582</v>
      </c>
      <c r="AI13" s="71"/>
      <c r="AJ13" s="92" t="s">
        <v>349</v>
      </c>
      <c r="AK13" s="71" t="s">
        <v>542</v>
      </c>
      <c r="AL13" s="71" t="s">
        <v>542</v>
      </c>
      <c r="AM13" s="93" t="s">
        <v>350</v>
      </c>
      <c r="AN13" s="71" t="s">
        <v>283</v>
      </c>
      <c r="AO13" s="97" t="s">
        <v>304</v>
      </c>
      <c r="AP13" s="71" t="s">
        <v>304</v>
      </c>
      <c r="AQ13" s="94" t="s">
        <v>305</v>
      </c>
      <c r="AR13" s="71" t="s">
        <v>305</v>
      </c>
      <c r="AS13" s="97" t="s">
        <v>306</v>
      </c>
      <c r="AT13" s="71" t="s">
        <v>289</v>
      </c>
      <c r="AU13" s="71" t="s">
        <v>289</v>
      </c>
      <c r="AV13" s="94" t="s">
        <v>307</v>
      </c>
      <c r="AW13" s="93" t="s">
        <v>390</v>
      </c>
      <c r="AX13" s="94" t="s">
        <v>307</v>
      </c>
      <c r="AY13" s="45"/>
      <c r="AZ13" s="93" t="s">
        <v>290</v>
      </c>
      <c r="BA13" s="94" t="s">
        <v>263</v>
      </c>
      <c r="BB13" s="97" t="s">
        <v>466</v>
      </c>
      <c r="BC13" s="71" t="s">
        <v>338</v>
      </c>
      <c r="BD13" s="94" t="s">
        <v>338</v>
      </c>
      <c r="BE13" s="97" t="s">
        <v>310</v>
      </c>
      <c r="BF13" s="107" t="s">
        <v>311</v>
      </c>
    </row>
    <row r="14" spans="1:58" ht="20" customHeight="1" x14ac:dyDescent="0.15">
      <c r="A14" s="126" t="s">
        <v>787</v>
      </c>
      <c r="B14" s="63">
        <v>0.11182086052420839</v>
      </c>
      <c r="C14" s="72">
        <v>0.12417199688814495</v>
      </c>
      <c r="D14" s="72">
        <v>8.7503696636949985E-2</v>
      </c>
      <c r="E14" s="72">
        <v>0.11566282416321128</v>
      </c>
      <c r="F14" s="72">
        <v>0.1284898923364321</v>
      </c>
      <c r="G14" s="72">
        <v>8.0756770741291103E-2</v>
      </c>
      <c r="H14" s="46">
        <v>0.10934861008736638</v>
      </c>
      <c r="I14" s="88">
        <v>6.5588339056274411E-2</v>
      </c>
      <c r="J14" s="72">
        <v>0.10571283112799172</v>
      </c>
      <c r="K14" s="72">
        <v>9.4582728512625017E-2</v>
      </c>
      <c r="L14" s="88">
        <v>0</v>
      </c>
      <c r="M14" s="46">
        <v>0.10058848266325122</v>
      </c>
      <c r="N14" s="72">
        <v>8.5362237077722419E-2</v>
      </c>
      <c r="O14" s="72">
        <v>8.0981237368542167E-2</v>
      </c>
      <c r="P14" s="86">
        <v>7.7471561613684112E-2</v>
      </c>
      <c r="Q14" s="72">
        <v>0.10255018679083912</v>
      </c>
      <c r="R14" s="95">
        <v>0.13890906551135696</v>
      </c>
      <c r="S14" s="88">
        <v>8.8990078098046488E-2</v>
      </c>
      <c r="T14" s="95">
        <v>0.14601995665898346</v>
      </c>
      <c r="U14" s="72">
        <v>0.10839196367902854</v>
      </c>
      <c r="V14" s="72">
        <v>8.9755528095169984E-2</v>
      </c>
      <c r="W14" s="72">
        <v>9.734901086355377E-2</v>
      </c>
      <c r="X14" s="46">
        <v>8.1001025355165943E-2</v>
      </c>
      <c r="Y14" s="72">
        <v>0.1820136726893784</v>
      </c>
      <c r="Z14" s="72">
        <v>7.1979102477797388E-2</v>
      </c>
      <c r="AA14" s="72">
        <v>0.12122664899223302</v>
      </c>
      <c r="AB14" s="72">
        <v>0.13232685460924648</v>
      </c>
      <c r="AC14" s="72">
        <v>0.11609228623894814</v>
      </c>
      <c r="AD14" s="72">
        <v>0.10731963131735858</v>
      </c>
      <c r="AE14" s="72">
        <v>0.1051591889316506</v>
      </c>
      <c r="AF14" s="72">
        <v>0.13991935856266216</v>
      </c>
      <c r="AG14" s="72">
        <v>0.10981861280898089</v>
      </c>
      <c r="AH14" s="72">
        <v>8.1451502863169351E-2</v>
      </c>
      <c r="AI14" s="72">
        <v>0.13401534378405736</v>
      </c>
      <c r="AJ14" s="46">
        <v>0.11766471821878978</v>
      </c>
      <c r="AK14" s="72">
        <v>0.13169147882164542</v>
      </c>
      <c r="AL14" s="72">
        <v>0.12142803876292593</v>
      </c>
      <c r="AM14" s="72">
        <v>9.2456057898011229E-2</v>
      </c>
      <c r="AN14" s="72">
        <v>0.10952125216662192</v>
      </c>
      <c r="AO14" s="46">
        <v>8.7299417549936253E-2</v>
      </c>
      <c r="AP14" s="72">
        <v>0.13322094672570756</v>
      </c>
      <c r="AQ14" s="72">
        <v>0.14240787467099358</v>
      </c>
      <c r="AR14" s="72">
        <v>9.3098391018261437E-2</v>
      </c>
      <c r="AS14" s="86">
        <v>6.1793729144430605E-2</v>
      </c>
      <c r="AT14" s="72">
        <v>0.10078318094737451</v>
      </c>
      <c r="AU14" s="87">
        <v>0.17292628548283046</v>
      </c>
      <c r="AV14" s="87">
        <v>0.1453516809905562</v>
      </c>
      <c r="AW14" s="88">
        <v>7.9692737695006802E-2</v>
      </c>
      <c r="AX14" s="87">
        <v>0.15598327837136111</v>
      </c>
      <c r="AY14" s="46">
        <v>0.11552949392245013</v>
      </c>
      <c r="AZ14" s="72">
        <v>0.10614505292181281</v>
      </c>
      <c r="BA14" s="72">
        <v>0.10579148163670915</v>
      </c>
      <c r="BB14" s="86">
        <v>8.3254398945024746E-2</v>
      </c>
      <c r="BC14" s="72">
        <v>0.12872706073824661</v>
      </c>
      <c r="BD14" s="72">
        <v>0.13211682912672651</v>
      </c>
      <c r="BE14" s="46">
        <v>0.1071597543189495</v>
      </c>
      <c r="BF14" s="63">
        <v>0.14622001530769288</v>
      </c>
    </row>
    <row r="15" spans="1:58" ht="20" customHeight="1" x14ac:dyDescent="0.15">
      <c r="A15" s="126"/>
      <c r="B15" s="58">
        <v>112</v>
      </c>
      <c r="C15" s="67">
        <v>15</v>
      </c>
      <c r="D15" s="67">
        <v>12</v>
      </c>
      <c r="E15" s="67">
        <v>10</v>
      </c>
      <c r="F15" s="67">
        <v>27</v>
      </c>
      <c r="G15" s="67">
        <v>7</v>
      </c>
      <c r="H15" s="41">
        <v>17</v>
      </c>
      <c r="I15" s="91">
        <v>16</v>
      </c>
      <c r="J15" s="67">
        <v>9</v>
      </c>
      <c r="K15" s="67">
        <v>10</v>
      </c>
      <c r="L15" s="91">
        <v>0</v>
      </c>
      <c r="M15" s="41">
        <v>27</v>
      </c>
      <c r="N15" s="67">
        <v>18</v>
      </c>
      <c r="O15" s="67">
        <v>5</v>
      </c>
      <c r="P15" s="89">
        <v>26</v>
      </c>
      <c r="Q15" s="67">
        <v>36</v>
      </c>
      <c r="R15" s="96">
        <v>65</v>
      </c>
      <c r="S15" s="91">
        <v>47</v>
      </c>
      <c r="T15" s="96">
        <v>41</v>
      </c>
      <c r="U15" s="67">
        <v>27</v>
      </c>
      <c r="V15" s="67">
        <v>22</v>
      </c>
      <c r="W15" s="67">
        <v>22</v>
      </c>
      <c r="X15" s="41">
        <v>7</v>
      </c>
      <c r="Y15" s="67">
        <v>5</v>
      </c>
      <c r="Z15" s="67">
        <v>2</v>
      </c>
      <c r="AA15" s="67">
        <v>15</v>
      </c>
      <c r="AB15" s="67">
        <v>12</v>
      </c>
      <c r="AC15" s="67">
        <v>7</v>
      </c>
      <c r="AD15" s="67">
        <v>9</v>
      </c>
      <c r="AE15" s="67">
        <v>5</v>
      </c>
      <c r="AF15" s="67">
        <v>12</v>
      </c>
      <c r="AG15" s="67">
        <v>16</v>
      </c>
      <c r="AH15" s="67">
        <v>12</v>
      </c>
      <c r="AI15" s="67">
        <v>11</v>
      </c>
      <c r="AJ15" s="41">
        <v>23</v>
      </c>
      <c r="AK15" s="67">
        <v>25</v>
      </c>
      <c r="AL15" s="67">
        <v>18</v>
      </c>
      <c r="AM15" s="67">
        <v>17</v>
      </c>
      <c r="AN15" s="67">
        <v>20</v>
      </c>
      <c r="AO15" s="41">
        <v>31</v>
      </c>
      <c r="AP15" s="67">
        <v>33</v>
      </c>
      <c r="AQ15" s="67">
        <v>23</v>
      </c>
      <c r="AR15" s="67">
        <v>15</v>
      </c>
      <c r="AS15" s="89">
        <v>19</v>
      </c>
      <c r="AT15" s="67">
        <v>27</v>
      </c>
      <c r="AU15" s="90">
        <v>28</v>
      </c>
      <c r="AV15" s="90">
        <v>38</v>
      </c>
      <c r="AW15" s="91">
        <v>46</v>
      </c>
      <c r="AX15" s="90">
        <v>66</v>
      </c>
      <c r="AY15" s="41">
        <v>71</v>
      </c>
      <c r="AZ15" s="67">
        <v>23</v>
      </c>
      <c r="BA15" s="67">
        <v>18</v>
      </c>
      <c r="BB15" s="89">
        <v>33</v>
      </c>
      <c r="BC15" s="67">
        <v>50</v>
      </c>
      <c r="BD15" s="67">
        <v>30</v>
      </c>
      <c r="BE15" s="41">
        <v>93</v>
      </c>
      <c r="BF15" s="58">
        <v>19</v>
      </c>
    </row>
    <row r="16" spans="1:58" ht="20" customHeight="1" x14ac:dyDescent="0.15">
      <c r="A16" s="126"/>
      <c r="B16" s="59"/>
      <c r="C16" s="68"/>
      <c r="D16" s="68"/>
      <c r="E16" s="68"/>
      <c r="F16" s="68"/>
      <c r="G16" s="68"/>
      <c r="H16" s="42" t="s">
        <v>636</v>
      </c>
      <c r="I16" s="94"/>
      <c r="J16" s="68" t="s">
        <v>636</v>
      </c>
      <c r="K16" s="68" t="s">
        <v>636</v>
      </c>
      <c r="L16" s="94" t="s">
        <v>266</v>
      </c>
      <c r="M16" s="42"/>
      <c r="N16" s="68"/>
      <c r="O16" s="68"/>
      <c r="P16" s="92"/>
      <c r="Q16" s="68"/>
      <c r="R16" s="97" t="s">
        <v>219</v>
      </c>
      <c r="S16" s="94" t="s">
        <v>220</v>
      </c>
      <c r="T16" s="97" t="s">
        <v>393</v>
      </c>
      <c r="U16" s="68"/>
      <c r="V16" s="68" t="s">
        <v>245</v>
      </c>
      <c r="W16" s="68"/>
      <c r="X16" s="42"/>
      <c r="Y16" s="68"/>
      <c r="Z16" s="68"/>
      <c r="AA16" s="68"/>
      <c r="AB16" s="68"/>
      <c r="AC16" s="68"/>
      <c r="AD16" s="68"/>
      <c r="AE16" s="68"/>
      <c r="AF16" s="68"/>
      <c r="AG16" s="68"/>
      <c r="AH16" s="68"/>
      <c r="AI16" s="68"/>
      <c r="AJ16" s="42"/>
      <c r="AK16" s="68"/>
      <c r="AL16" s="68"/>
      <c r="AM16" s="68"/>
      <c r="AN16" s="68"/>
      <c r="AO16" s="42"/>
      <c r="AP16" s="68"/>
      <c r="AQ16" s="68"/>
      <c r="AR16" s="68"/>
      <c r="AS16" s="92" t="s">
        <v>320</v>
      </c>
      <c r="AT16" s="68" t="s">
        <v>843</v>
      </c>
      <c r="AU16" s="93" t="s">
        <v>323</v>
      </c>
      <c r="AV16" s="93" t="s">
        <v>322</v>
      </c>
      <c r="AW16" s="94" t="s">
        <v>320</v>
      </c>
      <c r="AX16" s="93" t="s">
        <v>323</v>
      </c>
      <c r="AY16" s="42"/>
      <c r="AZ16" s="68"/>
      <c r="BA16" s="68"/>
      <c r="BB16" s="92" t="s">
        <v>499</v>
      </c>
      <c r="BC16" s="68" t="s">
        <v>327</v>
      </c>
      <c r="BD16" s="68" t="s">
        <v>327</v>
      </c>
      <c r="BE16" s="42"/>
      <c r="BF16" s="59"/>
    </row>
    <row r="17" spans="1:58" ht="20" customHeight="1" x14ac:dyDescent="0.15">
      <c r="A17" s="125" t="s">
        <v>569</v>
      </c>
      <c r="B17" s="60">
        <v>0.1633158872119074</v>
      </c>
      <c r="C17" s="69">
        <v>0.15942846150978435</v>
      </c>
      <c r="D17" s="88">
        <v>7.7936127199848451E-2</v>
      </c>
      <c r="E17" s="88">
        <v>8.5991986125137684E-2</v>
      </c>
      <c r="F17" s="69">
        <v>0.12214639395302411</v>
      </c>
      <c r="G17" s="69">
        <v>0.12545583964969753</v>
      </c>
      <c r="H17" s="43">
        <v>0.17373765418862852</v>
      </c>
      <c r="I17" s="88">
        <v>0.10352506724453521</v>
      </c>
      <c r="J17" s="69">
        <v>9.3056556831859677E-2</v>
      </c>
      <c r="K17" s="69">
        <v>0.14673316419382174</v>
      </c>
      <c r="L17" s="69">
        <v>7.7874738135943741E-2</v>
      </c>
      <c r="M17" s="43">
        <v>0.15403423207453973</v>
      </c>
      <c r="N17" s="88">
        <v>0.10756034491859516</v>
      </c>
      <c r="O17" s="88">
        <v>7.5389946538530456E-2</v>
      </c>
      <c r="P17" s="86">
        <v>0.12109656247055518</v>
      </c>
      <c r="Q17" s="69">
        <v>0.17147900432043442</v>
      </c>
      <c r="R17" s="86">
        <v>0.12246306403563255</v>
      </c>
      <c r="S17" s="87">
        <v>0.20068163971489869</v>
      </c>
      <c r="T17" s="43">
        <v>0.14889370685127379</v>
      </c>
      <c r="U17" s="69">
        <v>0.16263091439365684</v>
      </c>
      <c r="V17" s="69">
        <v>0.16545470871323181</v>
      </c>
      <c r="W17" s="69">
        <v>0.17937452754862615</v>
      </c>
      <c r="X17" s="43">
        <v>0.1592331099852527</v>
      </c>
      <c r="Y17" s="69">
        <v>0.26608043033977113</v>
      </c>
      <c r="Z17" s="69">
        <v>0.14314193234096592</v>
      </c>
      <c r="AA17" s="69">
        <v>0.19847539762433125</v>
      </c>
      <c r="AB17" s="69">
        <v>0.16833617062991663</v>
      </c>
      <c r="AC17" s="69">
        <v>0.1514390562368168</v>
      </c>
      <c r="AD17" s="69">
        <v>0.18617362469076693</v>
      </c>
      <c r="AE17" s="69">
        <v>0.24769535273642196</v>
      </c>
      <c r="AF17" s="88">
        <v>7.3984798025378801E-2</v>
      </c>
      <c r="AG17" s="69">
        <v>0.13043872845890064</v>
      </c>
      <c r="AH17" s="69">
        <v>0.17421109790844638</v>
      </c>
      <c r="AI17" s="69">
        <v>0.15372634314748918</v>
      </c>
      <c r="AJ17" s="95">
        <v>0.22331980536754478</v>
      </c>
      <c r="AK17" s="69">
        <v>0.18879177882968004</v>
      </c>
      <c r="AL17" s="69">
        <v>0.15122339063804111</v>
      </c>
      <c r="AM17" s="88">
        <v>8.1967563630053655E-2</v>
      </c>
      <c r="AN17" s="88">
        <v>9.5025175375943932E-2</v>
      </c>
      <c r="AO17" s="43">
        <v>0.16420528986985489</v>
      </c>
      <c r="AP17" s="88">
        <v>0.11623902934613639</v>
      </c>
      <c r="AQ17" s="69">
        <v>0.15849901675947758</v>
      </c>
      <c r="AR17" s="87">
        <v>0.22426769076344857</v>
      </c>
      <c r="AS17" s="86">
        <v>0.10152805435042535</v>
      </c>
      <c r="AT17" s="69">
        <v>0.19020388139939864</v>
      </c>
      <c r="AU17" s="69">
        <v>0.17776882411763836</v>
      </c>
      <c r="AV17" s="69">
        <v>0.20140304262690914</v>
      </c>
      <c r="AW17" s="88">
        <v>0.14223674126915617</v>
      </c>
      <c r="AX17" s="87">
        <v>0.19229069087329032</v>
      </c>
      <c r="AY17" s="86">
        <v>0.12758903243684011</v>
      </c>
      <c r="AZ17" s="69">
        <v>0.18515936955633758</v>
      </c>
      <c r="BA17" s="87">
        <v>0.26406228536510418</v>
      </c>
      <c r="BB17" s="86">
        <v>0.10450993636739249</v>
      </c>
      <c r="BC17" s="69">
        <v>0.18291169985099912</v>
      </c>
      <c r="BD17" s="87">
        <v>0.23123336511072423</v>
      </c>
      <c r="BE17" s="43">
        <v>0.15877269113018999</v>
      </c>
      <c r="BF17" s="60">
        <v>0.19259292101381817</v>
      </c>
    </row>
    <row r="18" spans="1:58" ht="20" customHeight="1" x14ac:dyDescent="0.15">
      <c r="A18" s="125"/>
      <c r="B18" s="61">
        <v>164</v>
      </c>
      <c r="C18" s="70">
        <v>19</v>
      </c>
      <c r="D18" s="91">
        <v>11</v>
      </c>
      <c r="E18" s="91">
        <v>7</v>
      </c>
      <c r="F18" s="70">
        <v>25</v>
      </c>
      <c r="G18" s="70">
        <v>10</v>
      </c>
      <c r="H18" s="44">
        <v>27</v>
      </c>
      <c r="I18" s="91">
        <v>25</v>
      </c>
      <c r="J18" s="70">
        <v>8</v>
      </c>
      <c r="K18" s="70">
        <v>15</v>
      </c>
      <c r="L18" s="70">
        <v>4</v>
      </c>
      <c r="M18" s="44">
        <v>41</v>
      </c>
      <c r="N18" s="91">
        <v>23</v>
      </c>
      <c r="O18" s="91">
        <v>5</v>
      </c>
      <c r="P18" s="89">
        <v>41</v>
      </c>
      <c r="Q18" s="70">
        <v>61</v>
      </c>
      <c r="R18" s="89">
        <v>57</v>
      </c>
      <c r="S18" s="90">
        <v>107</v>
      </c>
      <c r="T18" s="44">
        <v>42</v>
      </c>
      <c r="U18" s="70">
        <v>41</v>
      </c>
      <c r="V18" s="70">
        <v>40</v>
      </c>
      <c r="W18" s="70">
        <v>41</v>
      </c>
      <c r="X18" s="44">
        <v>13</v>
      </c>
      <c r="Y18" s="70">
        <v>7</v>
      </c>
      <c r="Z18" s="70">
        <v>5</v>
      </c>
      <c r="AA18" s="70">
        <v>24</v>
      </c>
      <c r="AB18" s="70">
        <v>15</v>
      </c>
      <c r="AC18" s="70">
        <v>9</v>
      </c>
      <c r="AD18" s="70">
        <v>15</v>
      </c>
      <c r="AE18" s="70">
        <v>11</v>
      </c>
      <c r="AF18" s="91">
        <v>6</v>
      </c>
      <c r="AG18" s="70">
        <v>19</v>
      </c>
      <c r="AH18" s="70">
        <v>26</v>
      </c>
      <c r="AI18" s="70">
        <v>12</v>
      </c>
      <c r="AJ18" s="96">
        <v>43</v>
      </c>
      <c r="AK18" s="70">
        <v>35</v>
      </c>
      <c r="AL18" s="70">
        <v>23</v>
      </c>
      <c r="AM18" s="91">
        <v>15</v>
      </c>
      <c r="AN18" s="91">
        <v>17</v>
      </c>
      <c r="AO18" s="44">
        <v>59</v>
      </c>
      <c r="AP18" s="91">
        <v>28</v>
      </c>
      <c r="AQ18" s="70">
        <v>26</v>
      </c>
      <c r="AR18" s="90">
        <v>35</v>
      </c>
      <c r="AS18" s="89">
        <v>32</v>
      </c>
      <c r="AT18" s="70">
        <v>51</v>
      </c>
      <c r="AU18" s="70">
        <v>29</v>
      </c>
      <c r="AV18" s="70">
        <v>52</v>
      </c>
      <c r="AW18" s="91">
        <v>83</v>
      </c>
      <c r="AX18" s="90">
        <v>81</v>
      </c>
      <c r="AY18" s="89">
        <v>78</v>
      </c>
      <c r="AZ18" s="70">
        <v>41</v>
      </c>
      <c r="BA18" s="90">
        <v>45</v>
      </c>
      <c r="BB18" s="89">
        <v>41</v>
      </c>
      <c r="BC18" s="70">
        <v>71</v>
      </c>
      <c r="BD18" s="90">
        <v>52</v>
      </c>
      <c r="BE18" s="44">
        <v>138</v>
      </c>
      <c r="BF18" s="61">
        <v>25</v>
      </c>
    </row>
    <row r="19" spans="1:58" ht="20" customHeight="1" x14ac:dyDescent="0.15">
      <c r="A19" s="127"/>
      <c r="B19" s="64"/>
      <c r="C19" s="73" t="s">
        <v>530</v>
      </c>
      <c r="D19" s="100" t="s">
        <v>372</v>
      </c>
      <c r="E19" s="100"/>
      <c r="F19" s="73"/>
      <c r="G19" s="73"/>
      <c r="H19" s="48" t="s">
        <v>373</v>
      </c>
      <c r="I19" s="100" t="s">
        <v>294</v>
      </c>
      <c r="J19" s="73"/>
      <c r="K19" s="73"/>
      <c r="L19" s="73"/>
      <c r="M19" s="48"/>
      <c r="N19" s="100"/>
      <c r="O19" s="100"/>
      <c r="P19" s="109"/>
      <c r="Q19" s="73"/>
      <c r="R19" s="109" t="s">
        <v>366</v>
      </c>
      <c r="S19" s="101" t="s">
        <v>367</v>
      </c>
      <c r="T19" s="48"/>
      <c r="U19" s="73"/>
      <c r="V19" s="73"/>
      <c r="W19" s="73"/>
      <c r="X19" s="48"/>
      <c r="Y19" s="73" t="s">
        <v>612</v>
      </c>
      <c r="Z19" s="73"/>
      <c r="AA19" s="73" t="s">
        <v>612</v>
      </c>
      <c r="AB19" s="73"/>
      <c r="AC19" s="73"/>
      <c r="AD19" s="73" t="s">
        <v>612</v>
      </c>
      <c r="AE19" s="73" t="s">
        <v>612</v>
      </c>
      <c r="AF19" s="100" t="s">
        <v>1056</v>
      </c>
      <c r="AG19" s="73"/>
      <c r="AH19" s="73" t="s">
        <v>612</v>
      </c>
      <c r="AI19" s="73"/>
      <c r="AJ19" s="99" t="s">
        <v>580</v>
      </c>
      <c r="AK19" s="73" t="s">
        <v>580</v>
      </c>
      <c r="AL19" s="73"/>
      <c r="AM19" s="100" t="s">
        <v>226</v>
      </c>
      <c r="AN19" s="100" t="s">
        <v>226</v>
      </c>
      <c r="AO19" s="48"/>
      <c r="AP19" s="100" t="s">
        <v>319</v>
      </c>
      <c r="AQ19" s="73"/>
      <c r="AR19" s="101" t="s">
        <v>483</v>
      </c>
      <c r="AS19" s="109" t="s">
        <v>395</v>
      </c>
      <c r="AT19" s="73" t="s">
        <v>363</v>
      </c>
      <c r="AU19" s="73" t="s">
        <v>363</v>
      </c>
      <c r="AV19" s="73" t="s">
        <v>322</v>
      </c>
      <c r="AW19" s="100" t="s">
        <v>321</v>
      </c>
      <c r="AX19" s="101" t="s">
        <v>322</v>
      </c>
      <c r="AY19" s="109" t="s">
        <v>456</v>
      </c>
      <c r="AZ19" s="73" t="s">
        <v>264</v>
      </c>
      <c r="BA19" s="101" t="s">
        <v>264</v>
      </c>
      <c r="BB19" s="109" t="s">
        <v>499</v>
      </c>
      <c r="BC19" s="73" t="s">
        <v>327</v>
      </c>
      <c r="BD19" s="101" t="s">
        <v>327</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59" display="Return to index" xr:uid="{FDF8AD33-D33C-492C-8D4B-FAC99A83A4DA}"/>
  </hyperlinks>
  <pageMargins left="0.7" right="0.7" top="0.75" bottom="0.75" header="0.3" footer="0.3"/>
  <headerFooter alignWithMargins="0"/>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1057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1032</v>
      </c>
      <c r="C4" s="38">
        <v>115</v>
      </c>
      <c r="D4" s="33">
        <v>169</v>
      </c>
      <c r="E4" s="33">
        <v>89</v>
      </c>
      <c r="F4" s="33">
        <v>206</v>
      </c>
      <c r="G4" s="33">
        <v>85</v>
      </c>
      <c r="H4" s="38">
        <v>155</v>
      </c>
      <c r="I4" s="33">
        <v>239</v>
      </c>
      <c r="J4" s="33">
        <v>83</v>
      </c>
      <c r="K4" s="33">
        <v>104</v>
      </c>
      <c r="L4" s="33">
        <v>56</v>
      </c>
      <c r="M4" s="38">
        <v>286</v>
      </c>
      <c r="N4" s="33">
        <v>221</v>
      </c>
      <c r="O4" s="33">
        <v>63</v>
      </c>
      <c r="P4" s="38">
        <v>367</v>
      </c>
      <c r="Q4" s="33">
        <v>323</v>
      </c>
      <c r="R4" s="38">
        <v>499</v>
      </c>
      <c r="S4" s="33">
        <v>530</v>
      </c>
      <c r="T4" s="38">
        <v>278</v>
      </c>
      <c r="U4" s="33">
        <v>230</v>
      </c>
      <c r="V4" s="33">
        <v>266</v>
      </c>
      <c r="W4" s="33">
        <v>258</v>
      </c>
      <c r="X4" s="38">
        <v>77</v>
      </c>
      <c r="Y4" s="33">
        <v>23</v>
      </c>
      <c r="Z4" s="33">
        <v>48</v>
      </c>
      <c r="AA4" s="33">
        <v>125</v>
      </c>
      <c r="AB4" s="33">
        <v>76</v>
      </c>
      <c r="AC4" s="33">
        <v>81</v>
      </c>
      <c r="AD4" s="33">
        <v>119</v>
      </c>
      <c r="AE4" s="33">
        <v>46</v>
      </c>
      <c r="AF4" s="33">
        <v>90</v>
      </c>
      <c r="AG4" s="33">
        <v>121</v>
      </c>
      <c r="AH4" s="33">
        <v>138</v>
      </c>
      <c r="AI4" s="33">
        <v>88</v>
      </c>
      <c r="AJ4" s="38">
        <v>208</v>
      </c>
      <c r="AK4" s="33">
        <v>169</v>
      </c>
      <c r="AL4" s="33">
        <v>154</v>
      </c>
      <c r="AM4" s="33">
        <v>165</v>
      </c>
      <c r="AN4" s="33">
        <v>201</v>
      </c>
      <c r="AO4" s="38">
        <v>385</v>
      </c>
      <c r="AP4" s="33">
        <v>242</v>
      </c>
      <c r="AQ4" s="33">
        <v>163</v>
      </c>
      <c r="AR4" s="33">
        <v>146</v>
      </c>
      <c r="AS4" s="38">
        <v>345</v>
      </c>
      <c r="AT4" s="33">
        <v>253</v>
      </c>
      <c r="AU4" s="33">
        <v>153</v>
      </c>
      <c r="AV4" s="33">
        <v>281</v>
      </c>
      <c r="AW4" s="33">
        <v>598</v>
      </c>
      <c r="AX4" s="33">
        <v>434</v>
      </c>
      <c r="AY4" s="38">
        <v>641</v>
      </c>
      <c r="AZ4" s="33">
        <v>245</v>
      </c>
      <c r="BA4" s="33">
        <v>146</v>
      </c>
      <c r="BB4" s="38">
        <v>460</v>
      </c>
      <c r="BC4" s="33">
        <v>370</v>
      </c>
      <c r="BD4" s="33">
        <v>202</v>
      </c>
      <c r="BE4" s="38">
        <v>866</v>
      </c>
      <c r="BF4" s="34">
        <v>136</v>
      </c>
    </row>
    <row r="5" spans="1:58" s="25" customFormat="1" ht="24" customHeight="1" x14ac:dyDescent="0.15">
      <c r="A5" s="31" t="s">
        <v>1332</v>
      </c>
      <c r="B5" s="30">
        <v>1034</v>
      </c>
      <c r="C5" s="65">
        <v>112</v>
      </c>
      <c r="D5" s="30">
        <v>170</v>
      </c>
      <c r="E5" s="30">
        <v>94</v>
      </c>
      <c r="F5" s="30">
        <v>207</v>
      </c>
      <c r="G5" s="30">
        <v>83</v>
      </c>
      <c r="H5" s="65">
        <v>154</v>
      </c>
      <c r="I5" s="30">
        <v>241</v>
      </c>
      <c r="J5" s="30">
        <v>86</v>
      </c>
      <c r="K5" s="30">
        <v>94</v>
      </c>
      <c r="L5" s="30">
        <v>54</v>
      </c>
      <c r="M5" s="65">
        <v>286</v>
      </c>
      <c r="N5" s="30">
        <v>225</v>
      </c>
      <c r="O5" s="30">
        <v>61</v>
      </c>
      <c r="P5" s="65">
        <v>380</v>
      </c>
      <c r="Q5" s="30">
        <v>336</v>
      </c>
      <c r="R5" s="65">
        <v>529</v>
      </c>
      <c r="S5" s="30">
        <v>503</v>
      </c>
      <c r="T5" s="65">
        <v>288</v>
      </c>
      <c r="U5" s="30">
        <v>249</v>
      </c>
      <c r="V5" s="30">
        <v>249</v>
      </c>
      <c r="W5" s="30">
        <v>248</v>
      </c>
      <c r="X5" s="65">
        <v>88</v>
      </c>
      <c r="Y5" s="30">
        <v>29</v>
      </c>
      <c r="Z5" s="30">
        <v>46</v>
      </c>
      <c r="AA5" s="30">
        <v>117</v>
      </c>
      <c r="AB5" s="30">
        <v>75</v>
      </c>
      <c r="AC5" s="30">
        <v>85</v>
      </c>
      <c r="AD5" s="30">
        <v>94</v>
      </c>
      <c r="AE5" s="30">
        <v>53</v>
      </c>
      <c r="AF5" s="30">
        <v>93</v>
      </c>
      <c r="AG5" s="30">
        <v>121</v>
      </c>
      <c r="AH5" s="30">
        <v>140</v>
      </c>
      <c r="AI5" s="30">
        <v>94</v>
      </c>
      <c r="AJ5" s="65">
        <v>209</v>
      </c>
      <c r="AK5" s="30">
        <v>185</v>
      </c>
      <c r="AL5" s="30">
        <v>156</v>
      </c>
      <c r="AM5" s="30">
        <v>165</v>
      </c>
      <c r="AN5" s="30">
        <v>197</v>
      </c>
      <c r="AO5" s="65">
        <v>364</v>
      </c>
      <c r="AP5" s="30">
        <v>249</v>
      </c>
      <c r="AQ5" s="30">
        <v>167</v>
      </c>
      <c r="AR5" s="30">
        <v>159</v>
      </c>
      <c r="AS5" s="65">
        <v>310</v>
      </c>
      <c r="AT5" s="30">
        <v>269</v>
      </c>
      <c r="AU5" s="30">
        <v>162</v>
      </c>
      <c r="AV5" s="30">
        <v>293</v>
      </c>
      <c r="AW5" s="30">
        <v>579</v>
      </c>
      <c r="AX5" s="30">
        <v>456</v>
      </c>
      <c r="AY5" s="65">
        <v>640</v>
      </c>
      <c r="AZ5" s="30">
        <v>233</v>
      </c>
      <c r="BA5" s="30">
        <v>162</v>
      </c>
      <c r="BB5" s="65">
        <v>400</v>
      </c>
      <c r="BC5" s="30">
        <v>401</v>
      </c>
      <c r="BD5" s="30">
        <v>233</v>
      </c>
      <c r="BE5" s="65">
        <v>884</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0.22794684592071557</v>
      </c>
      <c r="C8" s="72">
        <v>0.28231680260194919</v>
      </c>
      <c r="D8" s="87">
        <v>0.36100194582153394</v>
      </c>
      <c r="E8" s="72">
        <v>0.16575903355920399</v>
      </c>
      <c r="F8" s="87">
        <v>0.28845799373546638</v>
      </c>
      <c r="G8" s="72">
        <v>0.21975734394502727</v>
      </c>
      <c r="H8" s="46">
        <v>0.26405952974452906</v>
      </c>
      <c r="I8" s="87">
        <v>0.28491718089162016</v>
      </c>
      <c r="J8" s="72">
        <v>0.17083531393054521</v>
      </c>
      <c r="K8" s="72">
        <v>0.27848078058933967</v>
      </c>
      <c r="L8" s="72">
        <v>0.27529037424346581</v>
      </c>
      <c r="M8" s="46">
        <v>0.2507845106907598</v>
      </c>
      <c r="N8" s="72">
        <v>0.27367129820525288</v>
      </c>
      <c r="O8" s="88">
        <v>0.11487492525821306</v>
      </c>
      <c r="P8" s="46">
        <v>0.208432646715314</v>
      </c>
      <c r="Q8" s="72">
        <v>0.24746496841494497</v>
      </c>
      <c r="R8" s="46">
        <v>0.24136721824247501</v>
      </c>
      <c r="S8" s="72">
        <v>0.21487422370900858</v>
      </c>
      <c r="T8" s="95">
        <v>0.29932145868106641</v>
      </c>
      <c r="U8" s="72">
        <v>0.20537289895497637</v>
      </c>
      <c r="V8" s="72">
        <v>0.20102548554226016</v>
      </c>
      <c r="W8" s="72">
        <v>0.19472206151603036</v>
      </c>
      <c r="X8" s="46">
        <v>0.18362818213231413</v>
      </c>
      <c r="Y8" s="72">
        <v>0.24629576256222385</v>
      </c>
      <c r="Z8" s="72">
        <v>0.19177670031127952</v>
      </c>
      <c r="AA8" s="72">
        <v>0.24644366689166289</v>
      </c>
      <c r="AB8" s="72">
        <v>0.24789477981518643</v>
      </c>
      <c r="AC8" s="72">
        <v>0.26051874067206116</v>
      </c>
      <c r="AD8" s="72">
        <v>0.19667461115117507</v>
      </c>
      <c r="AE8" s="72">
        <v>0.23035742723165323</v>
      </c>
      <c r="AF8" s="72">
        <v>0.27136451995405375</v>
      </c>
      <c r="AG8" s="72">
        <v>0.24006266568232401</v>
      </c>
      <c r="AH8" s="72">
        <v>0.21338631335610342</v>
      </c>
      <c r="AI8" s="72">
        <v>0.20602678813581424</v>
      </c>
      <c r="AJ8" s="46">
        <v>0.18855618589933928</v>
      </c>
      <c r="AK8" s="72">
        <v>0.22025959600572073</v>
      </c>
      <c r="AL8" s="87">
        <v>0.29466969429192125</v>
      </c>
      <c r="AM8" s="72">
        <v>0.25208662665352582</v>
      </c>
      <c r="AN8" s="72">
        <v>0.2448221681912674</v>
      </c>
      <c r="AO8" s="46">
        <v>0.24184012768160365</v>
      </c>
      <c r="AP8" s="72">
        <v>0.21867164751518653</v>
      </c>
      <c r="AQ8" s="72">
        <v>0.26144285430239017</v>
      </c>
      <c r="AR8" s="72">
        <v>0.18330515955016913</v>
      </c>
      <c r="AS8" s="46">
        <v>0.26429988348707301</v>
      </c>
      <c r="AT8" s="72">
        <v>0.19947686877089718</v>
      </c>
      <c r="AU8" s="72">
        <v>0.26044630132484575</v>
      </c>
      <c r="AV8" s="72">
        <v>0.19772100374014465</v>
      </c>
      <c r="AW8" s="72">
        <v>0.23414189518666162</v>
      </c>
      <c r="AX8" s="72">
        <v>0.22007772898787009</v>
      </c>
      <c r="AY8" s="46">
        <v>0.24538506122468504</v>
      </c>
      <c r="AZ8" s="72">
        <v>0.20095523628710907</v>
      </c>
      <c r="BA8" s="72">
        <v>0.19787299495896601</v>
      </c>
      <c r="BB8" s="46">
        <v>0.23822245447681389</v>
      </c>
      <c r="BC8" s="72">
        <v>0.2477170446141724</v>
      </c>
      <c r="BD8" s="88">
        <v>0.17618640753372122</v>
      </c>
      <c r="BE8" s="86">
        <v>0.21473881548855359</v>
      </c>
      <c r="BF8" s="102">
        <v>0.31703403164865146</v>
      </c>
    </row>
    <row r="9" spans="1:58" ht="20" customHeight="1" x14ac:dyDescent="0.15">
      <c r="A9" s="126"/>
      <c r="B9" s="58">
        <v>236</v>
      </c>
      <c r="C9" s="67">
        <v>32</v>
      </c>
      <c r="D9" s="90">
        <v>61</v>
      </c>
      <c r="E9" s="67">
        <v>16</v>
      </c>
      <c r="F9" s="90">
        <v>60</v>
      </c>
      <c r="G9" s="67">
        <v>18</v>
      </c>
      <c r="H9" s="41">
        <v>41</v>
      </c>
      <c r="I9" s="90">
        <v>69</v>
      </c>
      <c r="J9" s="67">
        <v>15</v>
      </c>
      <c r="K9" s="67">
        <v>26</v>
      </c>
      <c r="L9" s="67">
        <v>15</v>
      </c>
      <c r="M9" s="41">
        <v>72</v>
      </c>
      <c r="N9" s="67">
        <v>61</v>
      </c>
      <c r="O9" s="91">
        <v>7</v>
      </c>
      <c r="P9" s="41">
        <v>79</v>
      </c>
      <c r="Q9" s="67">
        <v>83</v>
      </c>
      <c r="R9" s="41">
        <v>128</v>
      </c>
      <c r="S9" s="67">
        <v>108</v>
      </c>
      <c r="T9" s="96">
        <v>86</v>
      </c>
      <c r="U9" s="67">
        <v>51</v>
      </c>
      <c r="V9" s="67">
        <v>50</v>
      </c>
      <c r="W9" s="67">
        <v>48</v>
      </c>
      <c r="X9" s="41">
        <v>16</v>
      </c>
      <c r="Y9" s="67">
        <v>7</v>
      </c>
      <c r="Z9" s="67">
        <v>9</v>
      </c>
      <c r="AA9" s="67">
        <v>29</v>
      </c>
      <c r="AB9" s="67">
        <v>19</v>
      </c>
      <c r="AC9" s="67">
        <v>22</v>
      </c>
      <c r="AD9" s="67">
        <v>19</v>
      </c>
      <c r="AE9" s="67">
        <v>12</v>
      </c>
      <c r="AF9" s="67">
        <v>25</v>
      </c>
      <c r="AG9" s="67">
        <v>29</v>
      </c>
      <c r="AH9" s="67">
        <v>30</v>
      </c>
      <c r="AI9" s="67">
        <v>19</v>
      </c>
      <c r="AJ9" s="41">
        <v>39</v>
      </c>
      <c r="AK9" s="67">
        <v>41</v>
      </c>
      <c r="AL9" s="90">
        <v>46</v>
      </c>
      <c r="AM9" s="67">
        <v>42</v>
      </c>
      <c r="AN9" s="67">
        <v>48</v>
      </c>
      <c r="AO9" s="41">
        <v>88</v>
      </c>
      <c r="AP9" s="67">
        <v>55</v>
      </c>
      <c r="AQ9" s="67">
        <v>44</v>
      </c>
      <c r="AR9" s="67">
        <v>29</v>
      </c>
      <c r="AS9" s="41">
        <v>82</v>
      </c>
      <c r="AT9" s="67">
        <v>54</v>
      </c>
      <c r="AU9" s="67">
        <v>42</v>
      </c>
      <c r="AV9" s="67">
        <v>58</v>
      </c>
      <c r="AW9" s="67">
        <v>136</v>
      </c>
      <c r="AX9" s="67">
        <v>100</v>
      </c>
      <c r="AY9" s="41">
        <v>157</v>
      </c>
      <c r="AZ9" s="67">
        <v>47</v>
      </c>
      <c r="BA9" s="67">
        <v>32</v>
      </c>
      <c r="BB9" s="41">
        <v>95</v>
      </c>
      <c r="BC9" s="67">
        <v>99</v>
      </c>
      <c r="BD9" s="91">
        <v>41</v>
      </c>
      <c r="BE9" s="89">
        <v>190</v>
      </c>
      <c r="BF9" s="103">
        <v>46</v>
      </c>
    </row>
    <row r="10" spans="1:58" ht="20" customHeight="1" x14ac:dyDescent="0.15">
      <c r="A10" s="126"/>
      <c r="B10" s="59"/>
      <c r="C10" s="68" t="s">
        <v>728</v>
      </c>
      <c r="D10" s="93" t="s">
        <v>364</v>
      </c>
      <c r="E10" s="68" t="s">
        <v>584</v>
      </c>
      <c r="F10" s="93" t="s">
        <v>728</v>
      </c>
      <c r="G10" s="68" t="s">
        <v>365</v>
      </c>
      <c r="H10" s="42"/>
      <c r="I10" s="93" t="s">
        <v>510</v>
      </c>
      <c r="J10" s="68" t="s">
        <v>240</v>
      </c>
      <c r="K10" s="68"/>
      <c r="L10" s="68"/>
      <c r="M10" s="42" t="s">
        <v>909</v>
      </c>
      <c r="N10" s="68" t="s">
        <v>909</v>
      </c>
      <c r="O10" s="94" t="s">
        <v>910</v>
      </c>
      <c r="P10" s="42"/>
      <c r="Q10" s="68"/>
      <c r="R10" s="42"/>
      <c r="S10" s="68"/>
      <c r="T10" s="97" t="s">
        <v>312</v>
      </c>
      <c r="U10" s="68" t="s">
        <v>245</v>
      </c>
      <c r="V10" s="68" t="s">
        <v>245</v>
      </c>
      <c r="W10" s="68" t="s">
        <v>245</v>
      </c>
      <c r="X10" s="42"/>
      <c r="Y10" s="68"/>
      <c r="Z10" s="68"/>
      <c r="AA10" s="68"/>
      <c r="AB10" s="68"/>
      <c r="AC10" s="68"/>
      <c r="AD10" s="68"/>
      <c r="AE10" s="68"/>
      <c r="AF10" s="68"/>
      <c r="AG10" s="68"/>
      <c r="AH10" s="68"/>
      <c r="AI10" s="68"/>
      <c r="AJ10" s="42" t="s">
        <v>637</v>
      </c>
      <c r="AK10" s="68"/>
      <c r="AL10" s="93" t="s">
        <v>283</v>
      </c>
      <c r="AM10" s="68"/>
      <c r="AN10" s="68"/>
      <c r="AO10" s="42"/>
      <c r="AP10" s="68"/>
      <c r="AQ10" s="68"/>
      <c r="AR10" s="68"/>
      <c r="AS10" s="42" t="s">
        <v>391</v>
      </c>
      <c r="AT10" s="68"/>
      <c r="AU10" s="68"/>
      <c r="AV10" s="68" t="s">
        <v>289</v>
      </c>
      <c r="AW10" s="68"/>
      <c r="AX10" s="68"/>
      <c r="AY10" s="42"/>
      <c r="AZ10" s="68"/>
      <c r="BA10" s="68"/>
      <c r="BB10" s="42"/>
      <c r="BC10" s="68" t="s">
        <v>235</v>
      </c>
      <c r="BD10" s="94" t="s">
        <v>443</v>
      </c>
      <c r="BE10" s="92" t="s">
        <v>379</v>
      </c>
      <c r="BF10" s="104" t="s">
        <v>380</v>
      </c>
    </row>
    <row r="11" spans="1:58" ht="20" customHeight="1" x14ac:dyDescent="0.15">
      <c r="A11" s="125" t="s">
        <v>1039</v>
      </c>
      <c r="B11" s="60">
        <v>0.34243714211968013</v>
      </c>
      <c r="C11" s="69">
        <v>0.32015231603862693</v>
      </c>
      <c r="D11" s="69">
        <v>0.29108606004401888</v>
      </c>
      <c r="E11" s="69">
        <v>0.42714942694401214</v>
      </c>
      <c r="F11" s="69">
        <v>0.36248681286809803</v>
      </c>
      <c r="G11" s="87">
        <v>0.49359466206460112</v>
      </c>
      <c r="H11" s="43">
        <v>0.39058888550088161</v>
      </c>
      <c r="I11" s="69">
        <v>0.37056360119934839</v>
      </c>
      <c r="J11" s="87">
        <v>0.44365521696535964</v>
      </c>
      <c r="K11" s="69">
        <v>0.38735915049472225</v>
      </c>
      <c r="L11" s="69">
        <v>0.44727976310362216</v>
      </c>
      <c r="M11" s="43">
        <v>0.374029306014869</v>
      </c>
      <c r="N11" s="87">
        <v>0.40003951793781939</v>
      </c>
      <c r="O11" s="87">
        <v>0.51186414800156887</v>
      </c>
      <c r="P11" s="95">
        <v>0.43222297977979862</v>
      </c>
      <c r="Q11" s="69">
        <v>0.3590690744581842</v>
      </c>
      <c r="R11" s="43">
        <v>0.35698152597266292</v>
      </c>
      <c r="S11" s="69">
        <v>0.32450674743639574</v>
      </c>
      <c r="T11" s="86">
        <v>0.27386492200952256</v>
      </c>
      <c r="U11" s="69">
        <v>0.36351382863399789</v>
      </c>
      <c r="V11" s="69">
        <v>0.38614919452202395</v>
      </c>
      <c r="W11" s="69">
        <v>0.35703186015240218</v>
      </c>
      <c r="X11" s="95">
        <v>0.49280284174994249</v>
      </c>
      <c r="Y11" s="69">
        <v>0.2982457889320117</v>
      </c>
      <c r="Z11" s="69">
        <v>0.32852002565948213</v>
      </c>
      <c r="AA11" s="69">
        <v>0.30660473759982021</v>
      </c>
      <c r="AB11" s="69">
        <v>0.35603827916970415</v>
      </c>
      <c r="AC11" s="69">
        <v>0.33391826828911236</v>
      </c>
      <c r="AD11" s="69">
        <v>0.26284182115435462</v>
      </c>
      <c r="AE11" s="69">
        <v>0.26894535071256526</v>
      </c>
      <c r="AF11" s="69">
        <v>0.33251932416335994</v>
      </c>
      <c r="AG11" s="69">
        <v>0.28461310559524683</v>
      </c>
      <c r="AH11" s="87">
        <v>0.41956426989374229</v>
      </c>
      <c r="AI11" s="69">
        <v>0.35471415113597382</v>
      </c>
      <c r="AJ11" s="43">
        <v>0.31577555828551546</v>
      </c>
      <c r="AK11" s="69">
        <v>0.30680418157161315</v>
      </c>
      <c r="AL11" s="69">
        <v>0.34369331063202962</v>
      </c>
      <c r="AM11" s="69">
        <v>0.39719003968760402</v>
      </c>
      <c r="AN11" s="87">
        <v>0.4026811771725905</v>
      </c>
      <c r="AO11" s="43">
        <v>0.37763612232178162</v>
      </c>
      <c r="AP11" s="69">
        <v>0.34404310636814617</v>
      </c>
      <c r="AQ11" s="69">
        <v>0.29022374903248999</v>
      </c>
      <c r="AR11" s="69">
        <v>0.32727764072328547</v>
      </c>
      <c r="AS11" s="43">
        <v>0.37853778825305107</v>
      </c>
      <c r="AT11" s="69">
        <v>0.37000686315319764</v>
      </c>
      <c r="AU11" s="69">
        <v>0.31060629598898093</v>
      </c>
      <c r="AV11" s="69">
        <v>0.29664718509298482</v>
      </c>
      <c r="AW11" s="87">
        <v>0.37456889633280438</v>
      </c>
      <c r="AX11" s="88">
        <v>0.30162253027302</v>
      </c>
      <c r="AY11" s="43">
        <v>0.34147819856669848</v>
      </c>
      <c r="AZ11" s="69">
        <v>0.3834645145111768</v>
      </c>
      <c r="BA11" s="69">
        <v>0.28737645944190798</v>
      </c>
      <c r="BB11" s="95">
        <v>0.40922596603459327</v>
      </c>
      <c r="BC11" s="69">
        <v>0.33363015355527892</v>
      </c>
      <c r="BD11" s="88">
        <v>0.24280467443464077</v>
      </c>
      <c r="BE11" s="95">
        <v>0.35650270895148478</v>
      </c>
      <c r="BF11" s="105">
        <v>0.25141375332921251</v>
      </c>
    </row>
    <row r="12" spans="1:58" ht="20" customHeight="1" x14ac:dyDescent="0.15">
      <c r="A12" s="125"/>
      <c r="B12" s="61">
        <v>354</v>
      </c>
      <c r="C12" s="70">
        <v>36</v>
      </c>
      <c r="D12" s="70">
        <v>50</v>
      </c>
      <c r="E12" s="70">
        <v>40</v>
      </c>
      <c r="F12" s="70">
        <v>75</v>
      </c>
      <c r="G12" s="90">
        <v>41</v>
      </c>
      <c r="H12" s="44">
        <v>60</v>
      </c>
      <c r="I12" s="70">
        <v>89</v>
      </c>
      <c r="J12" s="90">
        <v>38</v>
      </c>
      <c r="K12" s="70">
        <v>36</v>
      </c>
      <c r="L12" s="70">
        <v>24</v>
      </c>
      <c r="M12" s="44">
        <v>107</v>
      </c>
      <c r="N12" s="90">
        <v>90</v>
      </c>
      <c r="O12" s="90">
        <v>31</v>
      </c>
      <c r="P12" s="96">
        <v>164</v>
      </c>
      <c r="Q12" s="70">
        <v>121</v>
      </c>
      <c r="R12" s="44">
        <v>189</v>
      </c>
      <c r="S12" s="70">
        <v>163</v>
      </c>
      <c r="T12" s="89">
        <v>79</v>
      </c>
      <c r="U12" s="70">
        <v>90</v>
      </c>
      <c r="V12" s="70">
        <v>96</v>
      </c>
      <c r="W12" s="70">
        <v>89</v>
      </c>
      <c r="X12" s="96">
        <v>43</v>
      </c>
      <c r="Y12" s="70">
        <v>9</v>
      </c>
      <c r="Z12" s="70">
        <v>15</v>
      </c>
      <c r="AA12" s="70">
        <v>36</v>
      </c>
      <c r="AB12" s="70">
        <v>27</v>
      </c>
      <c r="AC12" s="70">
        <v>29</v>
      </c>
      <c r="AD12" s="70">
        <v>25</v>
      </c>
      <c r="AE12" s="70">
        <v>14</v>
      </c>
      <c r="AF12" s="70">
        <v>31</v>
      </c>
      <c r="AG12" s="70">
        <v>34</v>
      </c>
      <c r="AH12" s="90">
        <v>59</v>
      </c>
      <c r="AI12" s="70">
        <v>33</v>
      </c>
      <c r="AJ12" s="44">
        <v>66</v>
      </c>
      <c r="AK12" s="70">
        <v>57</v>
      </c>
      <c r="AL12" s="70">
        <v>54</v>
      </c>
      <c r="AM12" s="70">
        <v>66</v>
      </c>
      <c r="AN12" s="90">
        <v>79</v>
      </c>
      <c r="AO12" s="44">
        <v>137</v>
      </c>
      <c r="AP12" s="70">
        <v>86</v>
      </c>
      <c r="AQ12" s="70">
        <v>48</v>
      </c>
      <c r="AR12" s="70">
        <v>52</v>
      </c>
      <c r="AS12" s="44">
        <v>117</v>
      </c>
      <c r="AT12" s="70">
        <v>100</v>
      </c>
      <c r="AU12" s="70">
        <v>50</v>
      </c>
      <c r="AV12" s="70">
        <v>87</v>
      </c>
      <c r="AW12" s="90">
        <v>217</v>
      </c>
      <c r="AX12" s="91">
        <v>137</v>
      </c>
      <c r="AY12" s="44">
        <v>218</v>
      </c>
      <c r="AZ12" s="70">
        <v>89</v>
      </c>
      <c r="BA12" s="70">
        <v>47</v>
      </c>
      <c r="BB12" s="96">
        <v>164</v>
      </c>
      <c r="BC12" s="70">
        <v>134</v>
      </c>
      <c r="BD12" s="91">
        <v>57</v>
      </c>
      <c r="BE12" s="96">
        <v>315</v>
      </c>
      <c r="BF12" s="106">
        <v>36</v>
      </c>
    </row>
    <row r="13" spans="1:58" ht="20" customHeight="1" x14ac:dyDescent="0.15">
      <c r="A13" s="125"/>
      <c r="B13" s="62"/>
      <c r="C13" s="71" t="s">
        <v>507</v>
      </c>
      <c r="D13" s="71" t="s">
        <v>560</v>
      </c>
      <c r="E13" s="71" t="s">
        <v>530</v>
      </c>
      <c r="F13" s="71" t="s">
        <v>507</v>
      </c>
      <c r="G13" s="93" t="s">
        <v>570</v>
      </c>
      <c r="H13" s="45"/>
      <c r="I13" s="71"/>
      <c r="J13" s="93"/>
      <c r="K13" s="71"/>
      <c r="L13" s="71"/>
      <c r="M13" s="45" t="s">
        <v>606</v>
      </c>
      <c r="N13" s="93"/>
      <c r="O13" s="93" t="s">
        <v>216</v>
      </c>
      <c r="P13" s="97" t="s">
        <v>217</v>
      </c>
      <c r="Q13" s="71" t="s">
        <v>218</v>
      </c>
      <c r="R13" s="45"/>
      <c r="S13" s="71"/>
      <c r="T13" s="92" t="s">
        <v>344</v>
      </c>
      <c r="U13" s="71" t="s">
        <v>274</v>
      </c>
      <c r="V13" s="71" t="s">
        <v>274</v>
      </c>
      <c r="W13" s="71" t="s">
        <v>274</v>
      </c>
      <c r="X13" s="97" t="s">
        <v>1058</v>
      </c>
      <c r="Y13" s="71"/>
      <c r="Z13" s="71"/>
      <c r="AA13" s="71" t="s">
        <v>224</v>
      </c>
      <c r="AB13" s="71"/>
      <c r="AC13" s="71" t="s">
        <v>224</v>
      </c>
      <c r="AD13" s="71" t="s">
        <v>972</v>
      </c>
      <c r="AE13" s="71" t="s">
        <v>224</v>
      </c>
      <c r="AF13" s="71" t="s">
        <v>224</v>
      </c>
      <c r="AG13" s="71" t="s">
        <v>972</v>
      </c>
      <c r="AH13" s="93" t="s">
        <v>582</v>
      </c>
      <c r="AI13" s="71"/>
      <c r="AJ13" s="45"/>
      <c r="AK13" s="71"/>
      <c r="AL13" s="71"/>
      <c r="AM13" s="71"/>
      <c r="AN13" s="93"/>
      <c r="AO13" s="45" t="s">
        <v>486</v>
      </c>
      <c r="AP13" s="71"/>
      <c r="AQ13" s="71" t="s">
        <v>377</v>
      </c>
      <c r="AR13" s="71"/>
      <c r="AS13" s="45" t="s">
        <v>390</v>
      </c>
      <c r="AT13" s="71"/>
      <c r="AU13" s="71"/>
      <c r="AV13" s="71" t="s">
        <v>307</v>
      </c>
      <c r="AW13" s="93" t="s">
        <v>390</v>
      </c>
      <c r="AX13" s="94" t="s">
        <v>307</v>
      </c>
      <c r="AY13" s="45"/>
      <c r="AZ13" s="71" t="s">
        <v>290</v>
      </c>
      <c r="BA13" s="71" t="s">
        <v>263</v>
      </c>
      <c r="BB13" s="97" t="s">
        <v>466</v>
      </c>
      <c r="BC13" s="71" t="s">
        <v>467</v>
      </c>
      <c r="BD13" s="94" t="s">
        <v>236</v>
      </c>
      <c r="BE13" s="97" t="s">
        <v>310</v>
      </c>
      <c r="BF13" s="107" t="s">
        <v>311</v>
      </c>
    </row>
    <row r="14" spans="1:58" ht="20" customHeight="1" x14ac:dyDescent="0.15">
      <c r="A14" s="126" t="s">
        <v>787</v>
      </c>
      <c r="B14" s="63">
        <v>0.18086887396315682</v>
      </c>
      <c r="C14" s="72">
        <v>0.14310285517117852</v>
      </c>
      <c r="D14" s="72">
        <v>0.16930491200498821</v>
      </c>
      <c r="E14" s="72">
        <v>0.15778051135771964</v>
      </c>
      <c r="F14" s="72">
        <v>0.17206778012365503</v>
      </c>
      <c r="G14" s="72">
        <v>0.16988321547427579</v>
      </c>
      <c r="H14" s="46">
        <v>0.15292828584124121</v>
      </c>
      <c r="I14" s="72">
        <v>0.15014999494296999</v>
      </c>
      <c r="J14" s="72">
        <v>0.15014626698678993</v>
      </c>
      <c r="K14" s="72">
        <v>0.12968825163319109</v>
      </c>
      <c r="L14" s="72">
        <v>0.12632110301239766</v>
      </c>
      <c r="M14" s="46">
        <v>0.16074435481907481</v>
      </c>
      <c r="N14" s="72">
        <v>0.13697922895193324</v>
      </c>
      <c r="O14" s="72">
        <v>0.14726399058508227</v>
      </c>
      <c r="P14" s="86">
        <v>0.14844260612090984</v>
      </c>
      <c r="Q14" s="72">
        <v>0.1631462602335787</v>
      </c>
      <c r="R14" s="46">
        <v>0.17714065949702998</v>
      </c>
      <c r="S14" s="72">
        <v>0.18520263618309457</v>
      </c>
      <c r="T14" s="46">
        <v>0.21071467023771681</v>
      </c>
      <c r="U14" s="72">
        <v>0.17556444067197677</v>
      </c>
      <c r="V14" s="72">
        <v>0.1664386006994199</v>
      </c>
      <c r="W14" s="72">
        <v>0.166017630570195</v>
      </c>
      <c r="X14" s="46">
        <v>0.15966423122317386</v>
      </c>
      <c r="Y14" s="72">
        <v>0.20443091191184076</v>
      </c>
      <c r="Z14" s="72">
        <v>0.18265363364615619</v>
      </c>
      <c r="AA14" s="87">
        <v>0.24953650306219124</v>
      </c>
      <c r="AB14" s="72">
        <v>0.14696260574670797</v>
      </c>
      <c r="AC14" s="72">
        <v>0.14948570246203607</v>
      </c>
      <c r="AD14" s="72">
        <v>0.17775523529452503</v>
      </c>
      <c r="AE14" s="72">
        <v>0.25200426437122597</v>
      </c>
      <c r="AF14" s="72">
        <v>0.20108622381014166</v>
      </c>
      <c r="AG14" s="72">
        <v>0.17763894757040674</v>
      </c>
      <c r="AH14" s="72">
        <v>0.14200102063508424</v>
      </c>
      <c r="AI14" s="72">
        <v>0.1674170883033857</v>
      </c>
      <c r="AJ14" s="46">
        <v>0.2006776591087753</v>
      </c>
      <c r="AK14" s="72">
        <v>0.21267823474331052</v>
      </c>
      <c r="AL14" s="72">
        <v>0.15097227468902377</v>
      </c>
      <c r="AM14" s="72">
        <v>0.18692993802523999</v>
      </c>
      <c r="AN14" s="72">
        <v>0.14912881954946269</v>
      </c>
      <c r="AO14" s="46">
        <v>0.17613724677434248</v>
      </c>
      <c r="AP14" s="72">
        <v>0.17962361536747892</v>
      </c>
      <c r="AQ14" s="72">
        <v>0.23294936576914008</v>
      </c>
      <c r="AR14" s="72">
        <v>0.13582692085721398</v>
      </c>
      <c r="AS14" s="46">
        <v>0.16854358075715767</v>
      </c>
      <c r="AT14" s="72">
        <v>0.19756376995106625</v>
      </c>
      <c r="AU14" s="72">
        <v>0.20277606165641848</v>
      </c>
      <c r="AV14" s="72">
        <v>0.16641539612552986</v>
      </c>
      <c r="AW14" s="72">
        <v>0.18204481222591276</v>
      </c>
      <c r="AX14" s="72">
        <v>0.17937516579423193</v>
      </c>
      <c r="AY14" s="46">
        <v>0.18908508441217825</v>
      </c>
      <c r="AZ14" s="72">
        <v>0.16653179347946609</v>
      </c>
      <c r="BA14" s="72">
        <v>0.16902226239948973</v>
      </c>
      <c r="BB14" s="46">
        <v>0.16285199985256407</v>
      </c>
      <c r="BC14" s="72">
        <v>0.18845448271822221</v>
      </c>
      <c r="BD14" s="72">
        <v>0.19876088573462236</v>
      </c>
      <c r="BE14" s="46">
        <v>0.18586620791057989</v>
      </c>
      <c r="BF14" s="63">
        <v>0.15130388360607966</v>
      </c>
    </row>
    <row r="15" spans="1:58" ht="20" customHeight="1" x14ac:dyDescent="0.15">
      <c r="A15" s="126"/>
      <c r="B15" s="58">
        <v>187</v>
      </c>
      <c r="C15" s="67">
        <v>16</v>
      </c>
      <c r="D15" s="67">
        <v>29</v>
      </c>
      <c r="E15" s="67">
        <v>15</v>
      </c>
      <c r="F15" s="67">
        <v>36</v>
      </c>
      <c r="G15" s="67">
        <v>14</v>
      </c>
      <c r="H15" s="41">
        <v>24</v>
      </c>
      <c r="I15" s="67">
        <v>36</v>
      </c>
      <c r="J15" s="67">
        <v>13</v>
      </c>
      <c r="K15" s="67">
        <v>12</v>
      </c>
      <c r="L15" s="67">
        <v>7</v>
      </c>
      <c r="M15" s="41">
        <v>46</v>
      </c>
      <c r="N15" s="67">
        <v>31</v>
      </c>
      <c r="O15" s="67">
        <v>9</v>
      </c>
      <c r="P15" s="89">
        <v>56</v>
      </c>
      <c r="Q15" s="67">
        <v>55</v>
      </c>
      <c r="R15" s="41">
        <v>94</v>
      </c>
      <c r="S15" s="67">
        <v>93</v>
      </c>
      <c r="T15" s="41">
        <v>61</v>
      </c>
      <c r="U15" s="67">
        <v>44</v>
      </c>
      <c r="V15" s="67">
        <v>42</v>
      </c>
      <c r="W15" s="67">
        <v>41</v>
      </c>
      <c r="X15" s="41">
        <v>14</v>
      </c>
      <c r="Y15" s="67">
        <v>6</v>
      </c>
      <c r="Z15" s="67">
        <v>8</v>
      </c>
      <c r="AA15" s="90">
        <v>29</v>
      </c>
      <c r="AB15" s="67">
        <v>11</v>
      </c>
      <c r="AC15" s="67">
        <v>13</v>
      </c>
      <c r="AD15" s="67">
        <v>17</v>
      </c>
      <c r="AE15" s="67">
        <v>13</v>
      </c>
      <c r="AF15" s="67">
        <v>19</v>
      </c>
      <c r="AG15" s="67">
        <v>21</v>
      </c>
      <c r="AH15" s="67">
        <v>20</v>
      </c>
      <c r="AI15" s="67">
        <v>16</v>
      </c>
      <c r="AJ15" s="41">
        <v>42</v>
      </c>
      <c r="AK15" s="67">
        <v>39</v>
      </c>
      <c r="AL15" s="67">
        <v>24</v>
      </c>
      <c r="AM15" s="67">
        <v>31</v>
      </c>
      <c r="AN15" s="67">
        <v>29</v>
      </c>
      <c r="AO15" s="41">
        <v>64</v>
      </c>
      <c r="AP15" s="67">
        <v>45</v>
      </c>
      <c r="AQ15" s="67">
        <v>39</v>
      </c>
      <c r="AR15" s="67">
        <v>22</v>
      </c>
      <c r="AS15" s="41">
        <v>52</v>
      </c>
      <c r="AT15" s="67">
        <v>53</v>
      </c>
      <c r="AU15" s="67">
        <v>33</v>
      </c>
      <c r="AV15" s="67">
        <v>49</v>
      </c>
      <c r="AW15" s="67">
        <v>105</v>
      </c>
      <c r="AX15" s="67">
        <v>82</v>
      </c>
      <c r="AY15" s="41">
        <v>121</v>
      </c>
      <c r="AZ15" s="67">
        <v>39</v>
      </c>
      <c r="BA15" s="67">
        <v>27</v>
      </c>
      <c r="BB15" s="41">
        <v>65</v>
      </c>
      <c r="BC15" s="67">
        <v>76</v>
      </c>
      <c r="BD15" s="67">
        <v>46</v>
      </c>
      <c r="BE15" s="41">
        <v>164</v>
      </c>
      <c r="BF15" s="58">
        <v>22</v>
      </c>
    </row>
    <row r="16" spans="1:58" ht="20" customHeight="1" x14ac:dyDescent="0.15">
      <c r="A16" s="126"/>
      <c r="B16" s="59"/>
      <c r="C16" s="68"/>
      <c r="D16" s="68"/>
      <c r="E16" s="68"/>
      <c r="F16" s="68"/>
      <c r="G16" s="68"/>
      <c r="H16" s="42"/>
      <c r="I16" s="68"/>
      <c r="J16" s="68"/>
      <c r="K16" s="68"/>
      <c r="L16" s="68"/>
      <c r="M16" s="42"/>
      <c r="N16" s="68"/>
      <c r="O16" s="68"/>
      <c r="P16" s="92"/>
      <c r="Q16" s="68"/>
      <c r="R16" s="42"/>
      <c r="S16" s="68"/>
      <c r="T16" s="42"/>
      <c r="U16" s="68"/>
      <c r="V16" s="68"/>
      <c r="W16" s="68"/>
      <c r="X16" s="42"/>
      <c r="Y16" s="68"/>
      <c r="Z16" s="68"/>
      <c r="AA16" s="93" t="s">
        <v>334</v>
      </c>
      <c r="AB16" s="68"/>
      <c r="AC16" s="68"/>
      <c r="AD16" s="68"/>
      <c r="AE16" s="68"/>
      <c r="AF16" s="68"/>
      <c r="AG16" s="68"/>
      <c r="AH16" s="68" t="s">
        <v>513</v>
      </c>
      <c r="AI16" s="68"/>
      <c r="AJ16" s="42"/>
      <c r="AK16" s="68"/>
      <c r="AL16" s="68"/>
      <c r="AM16" s="68"/>
      <c r="AN16" s="68"/>
      <c r="AO16" s="42"/>
      <c r="AP16" s="68"/>
      <c r="AQ16" s="68" t="s">
        <v>286</v>
      </c>
      <c r="AR16" s="68" t="s">
        <v>419</v>
      </c>
      <c r="AS16" s="42"/>
      <c r="AT16" s="68"/>
      <c r="AU16" s="68"/>
      <c r="AV16" s="68"/>
      <c r="AW16" s="68"/>
      <c r="AX16" s="68"/>
      <c r="AY16" s="42"/>
      <c r="AZ16" s="68"/>
      <c r="BA16" s="68"/>
      <c r="BB16" s="42"/>
      <c r="BC16" s="68"/>
      <c r="BD16" s="68"/>
      <c r="BE16" s="42"/>
      <c r="BF16" s="59"/>
    </row>
    <row r="17" spans="1:58" ht="20" customHeight="1" x14ac:dyDescent="0.15">
      <c r="A17" s="125" t="s">
        <v>569</v>
      </c>
      <c r="B17" s="60">
        <v>0.2487471379964469</v>
      </c>
      <c r="C17" s="69">
        <v>0.25442802618824567</v>
      </c>
      <c r="D17" s="88">
        <v>0.17860708212945936</v>
      </c>
      <c r="E17" s="69">
        <v>0.24931102813906442</v>
      </c>
      <c r="F17" s="88">
        <v>0.17698741327278025</v>
      </c>
      <c r="G17" s="88">
        <v>0.11676477851609558</v>
      </c>
      <c r="H17" s="43">
        <v>0.19242329891334711</v>
      </c>
      <c r="I17" s="88">
        <v>0.19436922296606204</v>
      </c>
      <c r="J17" s="69">
        <v>0.23536320211730516</v>
      </c>
      <c r="K17" s="69">
        <v>0.20447181728274749</v>
      </c>
      <c r="L17" s="69">
        <v>0.15110875964051418</v>
      </c>
      <c r="M17" s="43">
        <v>0.21444182847529616</v>
      </c>
      <c r="N17" s="88">
        <v>0.18930995490499453</v>
      </c>
      <c r="O17" s="69">
        <v>0.22599693615513561</v>
      </c>
      <c r="P17" s="86">
        <v>0.21090176738397681</v>
      </c>
      <c r="Q17" s="69">
        <v>0.2303196968932921</v>
      </c>
      <c r="R17" s="43">
        <v>0.22451059628783177</v>
      </c>
      <c r="S17" s="69">
        <v>0.27541639267150031</v>
      </c>
      <c r="T17" s="43">
        <v>0.21609894907169364</v>
      </c>
      <c r="U17" s="69">
        <v>0.25554883173904869</v>
      </c>
      <c r="V17" s="69">
        <v>0.2463867192362961</v>
      </c>
      <c r="W17" s="69">
        <v>0.2822284477613719</v>
      </c>
      <c r="X17" s="43">
        <v>0.16390474489456991</v>
      </c>
      <c r="Y17" s="69">
        <v>0.25102753659392385</v>
      </c>
      <c r="Z17" s="69">
        <v>0.29704964038308207</v>
      </c>
      <c r="AA17" s="69">
        <v>0.19741509244632557</v>
      </c>
      <c r="AB17" s="69">
        <v>0.24910433526840162</v>
      </c>
      <c r="AC17" s="69">
        <v>0.25607728857679068</v>
      </c>
      <c r="AD17" s="87">
        <v>0.36272833239994584</v>
      </c>
      <c r="AE17" s="69">
        <v>0.24869295768455571</v>
      </c>
      <c r="AF17" s="69">
        <v>0.19502993207244479</v>
      </c>
      <c r="AG17" s="69">
        <v>0.29768528115202231</v>
      </c>
      <c r="AH17" s="69">
        <v>0.22504839611507005</v>
      </c>
      <c r="AI17" s="69">
        <v>0.27184197242482644</v>
      </c>
      <c r="AJ17" s="43">
        <v>0.29499059670636962</v>
      </c>
      <c r="AK17" s="69">
        <v>0.26025798767935604</v>
      </c>
      <c r="AL17" s="69">
        <v>0.21066472038702583</v>
      </c>
      <c r="AM17" s="88">
        <v>0.16379339563362982</v>
      </c>
      <c r="AN17" s="69">
        <v>0.20336783508667908</v>
      </c>
      <c r="AO17" s="86">
        <v>0.20438650322227236</v>
      </c>
      <c r="AP17" s="69">
        <v>0.25766163074918824</v>
      </c>
      <c r="AQ17" s="69">
        <v>0.21538403089597963</v>
      </c>
      <c r="AR17" s="87">
        <v>0.35359027886933153</v>
      </c>
      <c r="AS17" s="86">
        <v>0.18861874750271795</v>
      </c>
      <c r="AT17" s="69">
        <v>0.23295249812483759</v>
      </c>
      <c r="AU17" s="69">
        <v>0.2261713410297547</v>
      </c>
      <c r="AV17" s="87">
        <v>0.33921641504134054</v>
      </c>
      <c r="AW17" s="88">
        <v>0.20924439625462007</v>
      </c>
      <c r="AX17" s="87">
        <v>0.29892457494487734</v>
      </c>
      <c r="AY17" s="86">
        <v>0.22405165579643677</v>
      </c>
      <c r="AZ17" s="69">
        <v>0.24904845572224724</v>
      </c>
      <c r="BA17" s="87">
        <v>0.3457282831996365</v>
      </c>
      <c r="BB17" s="86">
        <v>0.18969957963602838</v>
      </c>
      <c r="BC17" s="69">
        <v>0.23019831911232644</v>
      </c>
      <c r="BD17" s="87">
        <v>0.38224803229701559</v>
      </c>
      <c r="BE17" s="43">
        <v>0.24289226764938143</v>
      </c>
      <c r="BF17" s="60">
        <v>0.28024833141605671</v>
      </c>
    </row>
    <row r="18" spans="1:58" ht="20" customHeight="1" x14ac:dyDescent="0.15">
      <c r="A18" s="125"/>
      <c r="B18" s="61">
        <v>257</v>
      </c>
      <c r="C18" s="70">
        <v>28</v>
      </c>
      <c r="D18" s="91">
        <v>30</v>
      </c>
      <c r="E18" s="70">
        <v>23</v>
      </c>
      <c r="F18" s="91">
        <v>37</v>
      </c>
      <c r="G18" s="91">
        <v>10</v>
      </c>
      <c r="H18" s="44">
        <v>30</v>
      </c>
      <c r="I18" s="91">
        <v>47</v>
      </c>
      <c r="J18" s="70">
        <v>20</v>
      </c>
      <c r="K18" s="70">
        <v>19</v>
      </c>
      <c r="L18" s="70">
        <v>8</v>
      </c>
      <c r="M18" s="44">
        <v>61</v>
      </c>
      <c r="N18" s="91">
        <v>43</v>
      </c>
      <c r="O18" s="70">
        <v>14</v>
      </c>
      <c r="P18" s="89">
        <v>80</v>
      </c>
      <c r="Q18" s="70">
        <v>77</v>
      </c>
      <c r="R18" s="44">
        <v>119</v>
      </c>
      <c r="S18" s="70">
        <v>138</v>
      </c>
      <c r="T18" s="44">
        <v>62</v>
      </c>
      <c r="U18" s="70">
        <v>64</v>
      </c>
      <c r="V18" s="70">
        <v>61</v>
      </c>
      <c r="W18" s="70">
        <v>70</v>
      </c>
      <c r="X18" s="44">
        <v>14</v>
      </c>
      <c r="Y18" s="70">
        <v>7</v>
      </c>
      <c r="Z18" s="70">
        <v>14</v>
      </c>
      <c r="AA18" s="70">
        <v>23</v>
      </c>
      <c r="AB18" s="70">
        <v>19</v>
      </c>
      <c r="AC18" s="70">
        <v>22</v>
      </c>
      <c r="AD18" s="90">
        <v>34</v>
      </c>
      <c r="AE18" s="70">
        <v>13</v>
      </c>
      <c r="AF18" s="70">
        <v>18</v>
      </c>
      <c r="AG18" s="70">
        <v>36</v>
      </c>
      <c r="AH18" s="70">
        <v>31</v>
      </c>
      <c r="AI18" s="70">
        <v>25</v>
      </c>
      <c r="AJ18" s="44">
        <v>62</v>
      </c>
      <c r="AK18" s="70">
        <v>48</v>
      </c>
      <c r="AL18" s="70">
        <v>33</v>
      </c>
      <c r="AM18" s="91">
        <v>27</v>
      </c>
      <c r="AN18" s="70">
        <v>40</v>
      </c>
      <c r="AO18" s="89">
        <v>74</v>
      </c>
      <c r="AP18" s="70">
        <v>64</v>
      </c>
      <c r="AQ18" s="70">
        <v>36</v>
      </c>
      <c r="AR18" s="90">
        <v>56</v>
      </c>
      <c r="AS18" s="89">
        <v>58</v>
      </c>
      <c r="AT18" s="70">
        <v>63</v>
      </c>
      <c r="AU18" s="70">
        <v>37</v>
      </c>
      <c r="AV18" s="90">
        <v>99</v>
      </c>
      <c r="AW18" s="91">
        <v>121</v>
      </c>
      <c r="AX18" s="90">
        <v>136</v>
      </c>
      <c r="AY18" s="89">
        <v>143</v>
      </c>
      <c r="AZ18" s="70">
        <v>58</v>
      </c>
      <c r="BA18" s="90">
        <v>56</v>
      </c>
      <c r="BB18" s="89">
        <v>76</v>
      </c>
      <c r="BC18" s="70">
        <v>92</v>
      </c>
      <c r="BD18" s="90">
        <v>89</v>
      </c>
      <c r="BE18" s="44">
        <v>215</v>
      </c>
      <c r="BF18" s="61">
        <v>41</v>
      </c>
    </row>
    <row r="19" spans="1:58" ht="20" customHeight="1" x14ac:dyDescent="0.15">
      <c r="A19" s="127"/>
      <c r="B19" s="64"/>
      <c r="C19" s="73" t="s">
        <v>251</v>
      </c>
      <c r="D19" s="100"/>
      <c r="E19" s="73" t="s">
        <v>251</v>
      </c>
      <c r="F19" s="100"/>
      <c r="G19" s="100" t="s">
        <v>26</v>
      </c>
      <c r="H19" s="48"/>
      <c r="I19" s="100"/>
      <c r="J19" s="73"/>
      <c r="K19" s="73"/>
      <c r="L19" s="73"/>
      <c r="M19" s="48"/>
      <c r="N19" s="100"/>
      <c r="O19" s="73"/>
      <c r="P19" s="109"/>
      <c r="Q19" s="73"/>
      <c r="R19" s="48"/>
      <c r="S19" s="73"/>
      <c r="T19" s="48"/>
      <c r="U19" s="73"/>
      <c r="V19" s="73"/>
      <c r="W19" s="73"/>
      <c r="X19" s="48" t="s">
        <v>714</v>
      </c>
      <c r="Y19" s="73"/>
      <c r="Z19" s="73"/>
      <c r="AA19" s="73" t="s">
        <v>808</v>
      </c>
      <c r="AB19" s="73"/>
      <c r="AC19" s="73"/>
      <c r="AD19" s="101" t="s">
        <v>1031</v>
      </c>
      <c r="AE19" s="73"/>
      <c r="AF19" s="73" t="s">
        <v>808</v>
      </c>
      <c r="AG19" s="73" t="s">
        <v>278</v>
      </c>
      <c r="AH19" s="73" t="s">
        <v>808</v>
      </c>
      <c r="AI19" s="73"/>
      <c r="AJ19" s="48" t="s">
        <v>580</v>
      </c>
      <c r="AK19" s="73" t="s">
        <v>464</v>
      </c>
      <c r="AL19" s="73"/>
      <c r="AM19" s="100" t="s">
        <v>226</v>
      </c>
      <c r="AN19" s="73" t="s">
        <v>318</v>
      </c>
      <c r="AO19" s="109" t="s">
        <v>319</v>
      </c>
      <c r="AP19" s="73" t="s">
        <v>319</v>
      </c>
      <c r="AQ19" s="73" t="s">
        <v>319</v>
      </c>
      <c r="AR19" s="101" t="s">
        <v>453</v>
      </c>
      <c r="AS19" s="109" t="s">
        <v>321</v>
      </c>
      <c r="AT19" s="73" t="s">
        <v>231</v>
      </c>
      <c r="AU19" s="73" t="s">
        <v>231</v>
      </c>
      <c r="AV19" s="101" t="s">
        <v>232</v>
      </c>
      <c r="AW19" s="100" t="s">
        <v>321</v>
      </c>
      <c r="AX19" s="101" t="s">
        <v>322</v>
      </c>
      <c r="AY19" s="109" t="s">
        <v>324</v>
      </c>
      <c r="AZ19" s="73" t="s">
        <v>324</v>
      </c>
      <c r="BA19" s="101" t="s">
        <v>325</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0" display="Return to index" xr:uid="{139B5C3A-FB12-4AAD-B8FA-C42E066346B5}"/>
  </hyperlinks>
  <pageMargins left="0.7" right="0.7" top="0.75" bottom="0.75" header="0.3" footer="0.3"/>
  <headerFooter alignWithMargins="0"/>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1059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1041</v>
      </c>
      <c r="C4" s="38">
        <v>143</v>
      </c>
      <c r="D4" s="33">
        <v>146</v>
      </c>
      <c r="E4" s="33">
        <v>78</v>
      </c>
      <c r="F4" s="33">
        <v>208</v>
      </c>
      <c r="G4" s="33">
        <v>70</v>
      </c>
      <c r="H4" s="38">
        <v>183</v>
      </c>
      <c r="I4" s="33">
        <v>234</v>
      </c>
      <c r="J4" s="33">
        <v>83</v>
      </c>
      <c r="K4" s="33">
        <v>106</v>
      </c>
      <c r="L4" s="33">
        <v>48</v>
      </c>
      <c r="M4" s="38">
        <v>298</v>
      </c>
      <c r="N4" s="33">
        <v>214</v>
      </c>
      <c r="O4" s="33">
        <v>64</v>
      </c>
      <c r="P4" s="38">
        <v>333</v>
      </c>
      <c r="Q4" s="33">
        <v>363</v>
      </c>
      <c r="R4" s="38">
        <v>472</v>
      </c>
      <c r="S4" s="33">
        <v>568</v>
      </c>
      <c r="T4" s="38">
        <v>267</v>
      </c>
      <c r="U4" s="33">
        <v>230</v>
      </c>
      <c r="V4" s="33">
        <v>276</v>
      </c>
      <c r="W4" s="33">
        <v>268</v>
      </c>
      <c r="X4" s="38">
        <v>69</v>
      </c>
      <c r="Y4" s="33">
        <v>21</v>
      </c>
      <c r="Z4" s="33">
        <v>42</v>
      </c>
      <c r="AA4" s="33">
        <v>121</v>
      </c>
      <c r="AB4" s="33">
        <v>96</v>
      </c>
      <c r="AC4" s="33">
        <v>73</v>
      </c>
      <c r="AD4" s="33">
        <v>104</v>
      </c>
      <c r="AE4" s="33">
        <v>49</v>
      </c>
      <c r="AF4" s="33">
        <v>105</v>
      </c>
      <c r="AG4" s="33">
        <v>128</v>
      </c>
      <c r="AH4" s="33">
        <v>144</v>
      </c>
      <c r="AI4" s="33">
        <v>89</v>
      </c>
      <c r="AJ4" s="38">
        <v>212</v>
      </c>
      <c r="AK4" s="33">
        <v>186</v>
      </c>
      <c r="AL4" s="33">
        <v>149</v>
      </c>
      <c r="AM4" s="33">
        <v>167</v>
      </c>
      <c r="AN4" s="33">
        <v>176</v>
      </c>
      <c r="AO4" s="38">
        <v>412</v>
      </c>
      <c r="AP4" s="33">
        <v>239</v>
      </c>
      <c r="AQ4" s="33">
        <v>147</v>
      </c>
      <c r="AR4" s="33">
        <v>156</v>
      </c>
      <c r="AS4" s="38">
        <v>346</v>
      </c>
      <c r="AT4" s="33">
        <v>265</v>
      </c>
      <c r="AU4" s="33">
        <v>166</v>
      </c>
      <c r="AV4" s="33">
        <v>264</v>
      </c>
      <c r="AW4" s="33">
        <v>611</v>
      </c>
      <c r="AX4" s="33">
        <v>430</v>
      </c>
      <c r="AY4" s="38">
        <v>620</v>
      </c>
      <c r="AZ4" s="33">
        <v>265</v>
      </c>
      <c r="BA4" s="33">
        <v>156</v>
      </c>
      <c r="BB4" s="38">
        <v>460</v>
      </c>
      <c r="BC4" s="33">
        <v>378</v>
      </c>
      <c r="BD4" s="33">
        <v>203</v>
      </c>
      <c r="BE4" s="38">
        <v>876</v>
      </c>
      <c r="BF4" s="34">
        <v>138</v>
      </c>
    </row>
    <row r="5" spans="1:58" s="25" customFormat="1" ht="24" customHeight="1" x14ac:dyDescent="0.15">
      <c r="A5" s="31" t="s">
        <v>1332</v>
      </c>
      <c r="B5" s="30">
        <v>1054</v>
      </c>
      <c r="C5" s="65">
        <v>145</v>
      </c>
      <c r="D5" s="30">
        <v>141</v>
      </c>
      <c r="E5" s="30">
        <v>85</v>
      </c>
      <c r="F5" s="30">
        <v>214</v>
      </c>
      <c r="G5" s="30">
        <v>68</v>
      </c>
      <c r="H5" s="65">
        <v>189</v>
      </c>
      <c r="I5" s="30">
        <v>234</v>
      </c>
      <c r="J5" s="30">
        <v>89</v>
      </c>
      <c r="K5" s="30">
        <v>100</v>
      </c>
      <c r="L5" s="30">
        <v>45</v>
      </c>
      <c r="M5" s="65">
        <v>306</v>
      </c>
      <c r="N5" s="30">
        <v>218</v>
      </c>
      <c r="O5" s="30">
        <v>63</v>
      </c>
      <c r="P5" s="65">
        <v>351</v>
      </c>
      <c r="Q5" s="30">
        <v>385</v>
      </c>
      <c r="R5" s="65">
        <v>497</v>
      </c>
      <c r="S5" s="30">
        <v>555</v>
      </c>
      <c r="T5" s="65">
        <v>273</v>
      </c>
      <c r="U5" s="30">
        <v>244</v>
      </c>
      <c r="V5" s="30">
        <v>272</v>
      </c>
      <c r="W5" s="30">
        <v>265</v>
      </c>
      <c r="X5" s="65">
        <v>79</v>
      </c>
      <c r="Y5" s="30">
        <v>27</v>
      </c>
      <c r="Z5" s="30">
        <v>42</v>
      </c>
      <c r="AA5" s="30">
        <v>117</v>
      </c>
      <c r="AB5" s="30">
        <v>96</v>
      </c>
      <c r="AC5" s="30">
        <v>76</v>
      </c>
      <c r="AD5" s="30">
        <v>83</v>
      </c>
      <c r="AE5" s="30">
        <v>55</v>
      </c>
      <c r="AF5" s="30">
        <v>106</v>
      </c>
      <c r="AG5" s="30">
        <v>137</v>
      </c>
      <c r="AH5" s="30">
        <v>147</v>
      </c>
      <c r="AI5" s="30">
        <v>89</v>
      </c>
      <c r="AJ5" s="65">
        <v>212</v>
      </c>
      <c r="AK5" s="30">
        <v>199</v>
      </c>
      <c r="AL5" s="30">
        <v>151</v>
      </c>
      <c r="AM5" s="30">
        <v>176</v>
      </c>
      <c r="AN5" s="30">
        <v>174</v>
      </c>
      <c r="AO5" s="65">
        <v>397</v>
      </c>
      <c r="AP5" s="30">
        <v>253</v>
      </c>
      <c r="AQ5" s="30">
        <v>156</v>
      </c>
      <c r="AR5" s="30">
        <v>161</v>
      </c>
      <c r="AS5" s="65">
        <v>332</v>
      </c>
      <c r="AT5" s="30">
        <v>268</v>
      </c>
      <c r="AU5" s="30">
        <v>178</v>
      </c>
      <c r="AV5" s="30">
        <v>275</v>
      </c>
      <c r="AW5" s="30">
        <v>601</v>
      </c>
      <c r="AX5" s="30">
        <v>453</v>
      </c>
      <c r="AY5" s="65">
        <v>622</v>
      </c>
      <c r="AZ5" s="30">
        <v>263</v>
      </c>
      <c r="BA5" s="30">
        <v>168</v>
      </c>
      <c r="BB5" s="65">
        <v>408</v>
      </c>
      <c r="BC5" s="30">
        <v>408</v>
      </c>
      <c r="BD5" s="30">
        <v>237</v>
      </c>
      <c r="BE5" s="65">
        <v>901</v>
      </c>
      <c r="BF5" s="98">
        <v>146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0.446891242880258</v>
      </c>
      <c r="C8" s="72">
        <v>0.4850273997656987</v>
      </c>
      <c r="D8" s="87">
        <v>0.53866616701241055</v>
      </c>
      <c r="E8" s="72">
        <v>0.50808994345745562</v>
      </c>
      <c r="F8" s="72">
        <v>0.44043756255005617</v>
      </c>
      <c r="G8" s="72">
        <v>0.42645792095882029</v>
      </c>
      <c r="H8" s="46">
        <v>0.48645522748358422</v>
      </c>
      <c r="I8" s="87">
        <v>0.55169465317443955</v>
      </c>
      <c r="J8" s="72">
        <v>0.49946269786157138</v>
      </c>
      <c r="K8" s="72">
        <v>0.41503249708933126</v>
      </c>
      <c r="L8" s="72">
        <v>0.35483535651044873</v>
      </c>
      <c r="M8" s="95">
        <v>0.50570711906301635</v>
      </c>
      <c r="N8" s="72">
        <v>0.50123706460970974</v>
      </c>
      <c r="O8" s="72">
        <v>0.48595847462673875</v>
      </c>
      <c r="P8" s="95">
        <v>0.4984132834804646</v>
      </c>
      <c r="Q8" s="72">
        <v>0.47900398648689702</v>
      </c>
      <c r="R8" s="46">
        <v>0.46540550064618735</v>
      </c>
      <c r="S8" s="72">
        <v>0.42925512822666745</v>
      </c>
      <c r="T8" s="46">
        <v>0.42832795503393528</v>
      </c>
      <c r="U8" s="72">
        <v>0.46321422106754695</v>
      </c>
      <c r="V8" s="72">
        <v>0.49355373265917701</v>
      </c>
      <c r="W8" s="72">
        <v>0.40315413275782186</v>
      </c>
      <c r="X8" s="46">
        <v>0.47373274985075642</v>
      </c>
      <c r="Y8" s="72">
        <v>0.63202877883494746</v>
      </c>
      <c r="Z8" s="72">
        <v>0.54200661226758517</v>
      </c>
      <c r="AA8" s="72">
        <v>0.36910366769830316</v>
      </c>
      <c r="AB8" s="72">
        <v>0.48786648399950211</v>
      </c>
      <c r="AC8" s="72">
        <v>0.37359438343185014</v>
      </c>
      <c r="AD8" s="88">
        <v>0.3127729338605148</v>
      </c>
      <c r="AE8" s="72">
        <v>0.37373855022965619</v>
      </c>
      <c r="AF8" s="72">
        <v>0.47714014851964365</v>
      </c>
      <c r="AG8" s="72">
        <v>0.50703800310996883</v>
      </c>
      <c r="AH8" s="72">
        <v>0.50749725023563474</v>
      </c>
      <c r="AI8" s="72">
        <v>0.38322589541297253</v>
      </c>
      <c r="AJ8" s="86">
        <v>0.35026872680634447</v>
      </c>
      <c r="AK8" s="72">
        <v>0.43445691435743028</v>
      </c>
      <c r="AL8" s="72">
        <v>0.3946683796535394</v>
      </c>
      <c r="AM8" s="87">
        <v>0.58262324752010342</v>
      </c>
      <c r="AN8" s="87">
        <v>0.59575791608934137</v>
      </c>
      <c r="AO8" s="95">
        <v>0.487307808764322</v>
      </c>
      <c r="AP8" s="72">
        <v>0.48897502370358586</v>
      </c>
      <c r="AQ8" s="88">
        <v>0.34322876382353534</v>
      </c>
      <c r="AR8" s="72">
        <v>0.39470155851954358</v>
      </c>
      <c r="AS8" s="95">
        <v>0.52837452620348691</v>
      </c>
      <c r="AT8" s="72">
        <v>0.41527825707906019</v>
      </c>
      <c r="AU8" s="72">
        <v>0.42299326607714471</v>
      </c>
      <c r="AV8" s="88">
        <v>0.39480798358268898</v>
      </c>
      <c r="AW8" s="87">
        <v>0.47782182802154977</v>
      </c>
      <c r="AX8" s="88">
        <v>0.40590066362460658</v>
      </c>
      <c r="AY8" s="95">
        <v>0.49467823821103274</v>
      </c>
      <c r="AZ8" s="72">
        <v>0.42093980736725073</v>
      </c>
      <c r="BA8" s="88">
        <v>0.31070608063512872</v>
      </c>
      <c r="BB8" s="95">
        <v>0.51971412479068479</v>
      </c>
      <c r="BC8" s="72">
        <v>0.43395984501383772</v>
      </c>
      <c r="BD8" s="88">
        <v>0.34405116109029549</v>
      </c>
      <c r="BE8" s="46">
        <v>0.44890034045971094</v>
      </c>
      <c r="BF8" s="63">
        <v>0.4273297546808712</v>
      </c>
    </row>
    <row r="9" spans="1:58" ht="20" customHeight="1" x14ac:dyDescent="0.15">
      <c r="A9" s="126"/>
      <c r="B9" s="58">
        <v>471</v>
      </c>
      <c r="C9" s="67">
        <v>70</v>
      </c>
      <c r="D9" s="90">
        <v>76</v>
      </c>
      <c r="E9" s="67">
        <v>43</v>
      </c>
      <c r="F9" s="67">
        <v>94</v>
      </c>
      <c r="G9" s="67">
        <v>29</v>
      </c>
      <c r="H9" s="41">
        <v>92</v>
      </c>
      <c r="I9" s="90">
        <v>129</v>
      </c>
      <c r="J9" s="67">
        <v>45</v>
      </c>
      <c r="K9" s="67">
        <v>42</v>
      </c>
      <c r="L9" s="67">
        <v>16</v>
      </c>
      <c r="M9" s="96">
        <v>155</v>
      </c>
      <c r="N9" s="67">
        <v>109</v>
      </c>
      <c r="O9" s="67">
        <v>31</v>
      </c>
      <c r="P9" s="96">
        <v>175</v>
      </c>
      <c r="Q9" s="67">
        <v>184</v>
      </c>
      <c r="R9" s="41">
        <v>231</v>
      </c>
      <c r="S9" s="67">
        <v>238</v>
      </c>
      <c r="T9" s="41">
        <v>117</v>
      </c>
      <c r="U9" s="67">
        <v>113</v>
      </c>
      <c r="V9" s="67">
        <v>134</v>
      </c>
      <c r="W9" s="67">
        <v>107</v>
      </c>
      <c r="X9" s="41">
        <v>37</v>
      </c>
      <c r="Y9" s="67">
        <v>17</v>
      </c>
      <c r="Z9" s="67">
        <v>23</v>
      </c>
      <c r="AA9" s="67">
        <v>43</v>
      </c>
      <c r="AB9" s="67">
        <v>47</v>
      </c>
      <c r="AC9" s="67">
        <v>29</v>
      </c>
      <c r="AD9" s="91">
        <v>26</v>
      </c>
      <c r="AE9" s="67">
        <v>20</v>
      </c>
      <c r="AF9" s="67">
        <v>51</v>
      </c>
      <c r="AG9" s="67">
        <v>69</v>
      </c>
      <c r="AH9" s="67">
        <v>75</v>
      </c>
      <c r="AI9" s="67">
        <v>34</v>
      </c>
      <c r="AJ9" s="89">
        <v>74</v>
      </c>
      <c r="AK9" s="67">
        <v>86</v>
      </c>
      <c r="AL9" s="67">
        <v>59</v>
      </c>
      <c r="AM9" s="90">
        <v>103</v>
      </c>
      <c r="AN9" s="90">
        <v>104</v>
      </c>
      <c r="AO9" s="96">
        <v>194</v>
      </c>
      <c r="AP9" s="67">
        <v>124</v>
      </c>
      <c r="AQ9" s="91">
        <v>53</v>
      </c>
      <c r="AR9" s="67">
        <v>64</v>
      </c>
      <c r="AS9" s="96">
        <v>175</v>
      </c>
      <c r="AT9" s="67">
        <v>111</v>
      </c>
      <c r="AU9" s="67">
        <v>75</v>
      </c>
      <c r="AV9" s="91">
        <v>109</v>
      </c>
      <c r="AW9" s="90">
        <v>287</v>
      </c>
      <c r="AX9" s="91">
        <v>184</v>
      </c>
      <c r="AY9" s="96">
        <v>308</v>
      </c>
      <c r="AZ9" s="67">
        <v>111</v>
      </c>
      <c r="BA9" s="91">
        <v>52</v>
      </c>
      <c r="BB9" s="96">
        <v>212</v>
      </c>
      <c r="BC9" s="67">
        <v>177</v>
      </c>
      <c r="BD9" s="91">
        <v>82</v>
      </c>
      <c r="BE9" s="41">
        <v>405</v>
      </c>
      <c r="BF9" s="58">
        <v>62</v>
      </c>
    </row>
    <row r="10" spans="1:58" ht="20" customHeight="1" x14ac:dyDescent="0.15">
      <c r="A10" s="126"/>
      <c r="B10" s="59"/>
      <c r="C10" s="68"/>
      <c r="D10" s="93"/>
      <c r="E10" s="68"/>
      <c r="F10" s="68"/>
      <c r="G10" s="68"/>
      <c r="H10" s="42"/>
      <c r="I10" s="93" t="s">
        <v>759</v>
      </c>
      <c r="J10" s="68"/>
      <c r="K10" s="68" t="s">
        <v>240</v>
      </c>
      <c r="L10" s="68" t="s">
        <v>240</v>
      </c>
      <c r="M10" s="97"/>
      <c r="N10" s="68"/>
      <c r="O10" s="68"/>
      <c r="P10" s="97"/>
      <c r="Q10" s="68"/>
      <c r="R10" s="42"/>
      <c r="S10" s="68"/>
      <c r="T10" s="42"/>
      <c r="U10" s="68"/>
      <c r="V10" s="68" t="s">
        <v>221</v>
      </c>
      <c r="W10" s="68" t="s">
        <v>297</v>
      </c>
      <c r="X10" s="42" t="s">
        <v>402</v>
      </c>
      <c r="Y10" s="68" t="s">
        <v>933</v>
      </c>
      <c r="Z10" s="68" t="s">
        <v>611</v>
      </c>
      <c r="AA10" s="68" t="s">
        <v>1060</v>
      </c>
      <c r="AB10" s="68" t="s">
        <v>402</v>
      </c>
      <c r="AC10" s="68" t="s">
        <v>249</v>
      </c>
      <c r="AD10" s="94" t="s">
        <v>1061</v>
      </c>
      <c r="AE10" s="68" t="s">
        <v>249</v>
      </c>
      <c r="AF10" s="68" t="s">
        <v>402</v>
      </c>
      <c r="AG10" s="68" t="s">
        <v>611</v>
      </c>
      <c r="AH10" s="68" t="s">
        <v>611</v>
      </c>
      <c r="AI10" s="68" t="s">
        <v>249</v>
      </c>
      <c r="AJ10" s="92" t="s">
        <v>349</v>
      </c>
      <c r="AK10" s="68" t="s">
        <v>349</v>
      </c>
      <c r="AL10" s="68" t="s">
        <v>349</v>
      </c>
      <c r="AM10" s="93" t="s">
        <v>350</v>
      </c>
      <c r="AN10" s="93" t="s">
        <v>350</v>
      </c>
      <c r="AO10" s="97" t="s">
        <v>304</v>
      </c>
      <c r="AP10" s="68" t="s">
        <v>486</v>
      </c>
      <c r="AQ10" s="94" t="s">
        <v>305</v>
      </c>
      <c r="AR10" s="68" t="s">
        <v>377</v>
      </c>
      <c r="AS10" s="97" t="s">
        <v>306</v>
      </c>
      <c r="AT10" s="68" t="s">
        <v>289</v>
      </c>
      <c r="AU10" s="68" t="s">
        <v>289</v>
      </c>
      <c r="AV10" s="94" t="s">
        <v>307</v>
      </c>
      <c r="AW10" s="93" t="s">
        <v>390</v>
      </c>
      <c r="AX10" s="94" t="s">
        <v>307</v>
      </c>
      <c r="AY10" s="97" t="s">
        <v>600</v>
      </c>
      <c r="AZ10" s="68" t="s">
        <v>718</v>
      </c>
      <c r="BA10" s="94" t="s">
        <v>354</v>
      </c>
      <c r="BB10" s="97" t="s">
        <v>466</v>
      </c>
      <c r="BC10" s="68" t="s">
        <v>467</v>
      </c>
      <c r="BD10" s="94" t="s">
        <v>236</v>
      </c>
      <c r="BE10" s="42"/>
      <c r="BF10" s="59"/>
    </row>
    <row r="11" spans="1:58" ht="20" customHeight="1" x14ac:dyDescent="0.15">
      <c r="A11" s="125" t="s">
        <v>1039</v>
      </c>
      <c r="B11" s="60">
        <v>0.15915060453587357</v>
      </c>
      <c r="C11" s="69">
        <v>0.12492825926483567</v>
      </c>
      <c r="D11" s="69">
        <v>0.19193435521551969</v>
      </c>
      <c r="E11" s="69">
        <v>0.17913057826102091</v>
      </c>
      <c r="F11" s="69">
        <v>0.16111191633542096</v>
      </c>
      <c r="G11" s="87">
        <v>0.29611317123502429</v>
      </c>
      <c r="H11" s="43">
        <v>0.15949076247144661</v>
      </c>
      <c r="I11" s="69">
        <v>0.14292017126444845</v>
      </c>
      <c r="J11" s="69">
        <v>0.15733480283557713</v>
      </c>
      <c r="K11" s="69">
        <v>0.21860511674151337</v>
      </c>
      <c r="L11" s="87">
        <v>0.31548469461085538</v>
      </c>
      <c r="M11" s="43">
        <v>0.13894000472278287</v>
      </c>
      <c r="N11" s="69">
        <v>0.16077206547157633</v>
      </c>
      <c r="O11" s="69">
        <v>0.18855433974036745</v>
      </c>
      <c r="P11" s="43">
        <v>0.16312336843919059</v>
      </c>
      <c r="Q11" s="69">
        <v>0.14953766287317233</v>
      </c>
      <c r="R11" s="43">
        <v>0.15208935684553759</v>
      </c>
      <c r="S11" s="69">
        <v>0.1657780354848617</v>
      </c>
      <c r="T11" s="43">
        <v>0.18240844317150093</v>
      </c>
      <c r="U11" s="69">
        <v>0.12662687069634701</v>
      </c>
      <c r="V11" s="69">
        <v>0.15639788177366681</v>
      </c>
      <c r="W11" s="69">
        <v>0.16796359242389255</v>
      </c>
      <c r="X11" s="43">
        <v>0.16948745182830394</v>
      </c>
      <c r="Y11" s="88">
        <v>0</v>
      </c>
      <c r="Z11" s="69">
        <v>5.421655065869601E-2</v>
      </c>
      <c r="AA11" s="69">
        <v>0.14832551735138583</v>
      </c>
      <c r="AB11" s="69">
        <v>0.16803226305186192</v>
      </c>
      <c r="AC11" s="69">
        <v>0.16238495662973512</v>
      </c>
      <c r="AD11" s="69">
        <v>0.22791131458816666</v>
      </c>
      <c r="AE11" s="69">
        <v>0.25256106353948149</v>
      </c>
      <c r="AF11" s="69">
        <v>0.18603041450738067</v>
      </c>
      <c r="AG11" s="69">
        <v>0.1520432524053997</v>
      </c>
      <c r="AH11" s="69">
        <v>0.12024517008423601</v>
      </c>
      <c r="AI11" s="69">
        <v>0.17218886627860716</v>
      </c>
      <c r="AJ11" s="43">
        <v>0.16487469632210988</v>
      </c>
      <c r="AK11" s="69">
        <v>0.13491063028280872</v>
      </c>
      <c r="AL11" s="69">
        <v>0.18699939103103774</v>
      </c>
      <c r="AM11" s="69">
        <v>0.1272878630088897</v>
      </c>
      <c r="AN11" s="69">
        <v>0.13333176037197061</v>
      </c>
      <c r="AO11" s="43">
        <v>0.14037841136885001</v>
      </c>
      <c r="AP11" s="69">
        <v>0.16243388962665958</v>
      </c>
      <c r="AQ11" s="69">
        <v>0.16839785082273795</v>
      </c>
      <c r="AR11" s="69">
        <v>0.19606300576814553</v>
      </c>
      <c r="AS11" s="43">
        <v>0.17803733030659566</v>
      </c>
      <c r="AT11" s="69">
        <v>0.13047140075389654</v>
      </c>
      <c r="AU11" s="69">
        <v>0.14603934655561912</v>
      </c>
      <c r="AV11" s="69">
        <v>0.17284887445111752</v>
      </c>
      <c r="AW11" s="69">
        <v>0.1567759208981615</v>
      </c>
      <c r="AX11" s="69">
        <v>0.16229764030691057</v>
      </c>
      <c r="AY11" s="43">
        <v>0.14912464769210271</v>
      </c>
      <c r="AZ11" s="69">
        <v>0.15339630928722048</v>
      </c>
      <c r="BA11" s="69">
        <v>0.20522634332382478</v>
      </c>
      <c r="BB11" s="43">
        <v>0.15046122974497519</v>
      </c>
      <c r="BC11" s="69">
        <v>0.17071997639885175</v>
      </c>
      <c r="BD11" s="69">
        <v>0.15417674491163377</v>
      </c>
      <c r="BE11" s="43">
        <v>0.16351792468321727</v>
      </c>
      <c r="BF11" s="60">
        <v>0.13645459153336187</v>
      </c>
    </row>
    <row r="12" spans="1:58" ht="20" customHeight="1" x14ac:dyDescent="0.15">
      <c r="A12" s="125"/>
      <c r="B12" s="61">
        <v>168</v>
      </c>
      <c r="C12" s="70">
        <v>18</v>
      </c>
      <c r="D12" s="70">
        <v>27</v>
      </c>
      <c r="E12" s="70">
        <v>15</v>
      </c>
      <c r="F12" s="70">
        <v>34</v>
      </c>
      <c r="G12" s="90">
        <v>20</v>
      </c>
      <c r="H12" s="44">
        <v>30</v>
      </c>
      <c r="I12" s="70">
        <v>33</v>
      </c>
      <c r="J12" s="70">
        <v>14</v>
      </c>
      <c r="K12" s="70">
        <v>22</v>
      </c>
      <c r="L12" s="90">
        <v>14</v>
      </c>
      <c r="M12" s="44">
        <v>43</v>
      </c>
      <c r="N12" s="70">
        <v>35</v>
      </c>
      <c r="O12" s="70">
        <v>12</v>
      </c>
      <c r="P12" s="44">
        <v>57</v>
      </c>
      <c r="Q12" s="70">
        <v>58</v>
      </c>
      <c r="R12" s="44">
        <v>76</v>
      </c>
      <c r="S12" s="70">
        <v>92</v>
      </c>
      <c r="T12" s="44">
        <v>50</v>
      </c>
      <c r="U12" s="70">
        <v>31</v>
      </c>
      <c r="V12" s="70">
        <v>43</v>
      </c>
      <c r="W12" s="70">
        <v>45</v>
      </c>
      <c r="X12" s="44">
        <v>13</v>
      </c>
      <c r="Y12" s="91">
        <v>0</v>
      </c>
      <c r="Z12" s="70">
        <v>2</v>
      </c>
      <c r="AA12" s="70">
        <v>17</v>
      </c>
      <c r="AB12" s="70">
        <v>16</v>
      </c>
      <c r="AC12" s="70">
        <v>12</v>
      </c>
      <c r="AD12" s="70">
        <v>19</v>
      </c>
      <c r="AE12" s="70">
        <v>14</v>
      </c>
      <c r="AF12" s="70">
        <v>20</v>
      </c>
      <c r="AG12" s="70">
        <v>21</v>
      </c>
      <c r="AH12" s="70">
        <v>18</v>
      </c>
      <c r="AI12" s="70">
        <v>15</v>
      </c>
      <c r="AJ12" s="44">
        <v>35</v>
      </c>
      <c r="AK12" s="70">
        <v>27</v>
      </c>
      <c r="AL12" s="70">
        <v>28</v>
      </c>
      <c r="AM12" s="70">
        <v>22</v>
      </c>
      <c r="AN12" s="70">
        <v>23</v>
      </c>
      <c r="AO12" s="44">
        <v>56</v>
      </c>
      <c r="AP12" s="70">
        <v>41</v>
      </c>
      <c r="AQ12" s="70">
        <v>26</v>
      </c>
      <c r="AR12" s="70">
        <v>32</v>
      </c>
      <c r="AS12" s="44">
        <v>59</v>
      </c>
      <c r="AT12" s="70">
        <v>35</v>
      </c>
      <c r="AU12" s="70">
        <v>26</v>
      </c>
      <c r="AV12" s="70">
        <v>48</v>
      </c>
      <c r="AW12" s="70">
        <v>94</v>
      </c>
      <c r="AX12" s="70">
        <v>74</v>
      </c>
      <c r="AY12" s="44">
        <v>93</v>
      </c>
      <c r="AZ12" s="70">
        <v>40</v>
      </c>
      <c r="BA12" s="70">
        <v>35</v>
      </c>
      <c r="BB12" s="44">
        <v>61</v>
      </c>
      <c r="BC12" s="70">
        <v>70</v>
      </c>
      <c r="BD12" s="70">
        <v>37</v>
      </c>
      <c r="BE12" s="44">
        <v>147</v>
      </c>
      <c r="BF12" s="61">
        <v>20</v>
      </c>
    </row>
    <row r="13" spans="1:58" ht="20" customHeight="1" x14ac:dyDescent="0.15">
      <c r="A13" s="125"/>
      <c r="B13" s="62"/>
      <c r="C13" s="71" t="s">
        <v>507</v>
      </c>
      <c r="D13" s="71"/>
      <c r="E13" s="71"/>
      <c r="F13" s="71" t="s">
        <v>507</v>
      </c>
      <c r="G13" s="93" t="s">
        <v>238</v>
      </c>
      <c r="H13" s="45" t="s">
        <v>410</v>
      </c>
      <c r="I13" s="71" t="s">
        <v>410</v>
      </c>
      <c r="J13" s="71" t="s">
        <v>410</v>
      </c>
      <c r="K13" s="71"/>
      <c r="L13" s="93" t="s">
        <v>1062</v>
      </c>
      <c r="M13" s="45"/>
      <c r="N13" s="71"/>
      <c r="O13" s="71"/>
      <c r="P13" s="45"/>
      <c r="Q13" s="71"/>
      <c r="R13" s="45"/>
      <c r="S13" s="71"/>
      <c r="T13" s="45"/>
      <c r="U13" s="71"/>
      <c r="V13" s="71"/>
      <c r="W13" s="71"/>
      <c r="X13" s="45" t="s">
        <v>316</v>
      </c>
      <c r="Y13" s="94" t="s">
        <v>1063</v>
      </c>
      <c r="Z13" s="71" t="s">
        <v>1064</v>
      </c>
      <c r="AA13" s="71" t="s">
        <v>316</v>
      </c>
      <c r="AB13" s="71" t="s">
        <v>316</v>
      </c>
      <c r="AC13" s="71" t="s">
        <v>316</v>
      </c>
      <c r="AD13" s="71" t="s">
        <v>1065</v>
      </c>
      <c r="AE13" s="71" t="s">
        <v>1065</v>
      </c>
      <c r="AF13" s="71" t="s">
        <v>937</v>
      </c>
      <c r="AG13" s="71" t="s">
        <v>316</v>
      </c>
      <c r="AH13" s="71" t="s">
        <v>936</v>
      </c>
      <c r="AI13" s="71" t="s">
        <v>316</v>
      </c>
      <c r="AJ13" s="45"/>
      <c r="AK13" s="71"/>
      <c r="AL13" s="71"/>
      <c r="AM13" s="71"/>
      <c r="AN13" s="71"/>
      <c r="AO13" s="45"/>
      <c r="AP13" s="71"/>
      <c r="AQ13" s="71"/>
      <c r="AR13" s="71"/>
      <c r="AS13" s="45"/>
      <c r="AT13" s="71"/>
      <c r="AU13" s="71"/>
      <c r="AV13" s="71"/>
      <c r="AW13" s="71"/>
      <c r="AX13" s="71"/>
      <c r="AY13" s="45"/>
      <c r="AZ13" s="71"/>
      <c r="BA13" s="71"/>
      <c r="BB13" s="45"/>
      <c r="BC13" s="71"/>
      <c r="BD13" s="71"/>
      <c r="BE13" s="45"/>
      <c r="BF13" s="62"/>
    </row>
    <row r="14" spans="1:58" ht="20" customHeight="1" x14ac:dyDescent="0.15">
      <c r="A14" s="126" t="s">
        <v>787</v>
      </c>
      <c r="B14" s="63">
        <v>0.15913422011848893</v>
      </c>
      <c r="C14" s="72">
        <v>0.16819483609412755</v>
      </c>
      <c r="D14" s="72">
        <v>0.1412192448916951</v>
      </c>
      <c r="E14" s="72">
        <v>0.17024706985135776</v>
      </c>
      <c r="F14" s="72">
        <v>0.15503870720393428</v>
      </c>
      <c r="G14" s="72">
        <v>0.14813624200821054</v>
      </c>
      <c r="H14" s="46">
        <v>0.13672000765037678</v>
      </c>
      <c r="I14" s="72">
        <v>0.1458761862868882</v>
      </c>
      <c r="J14" s="72">
        <v>0.15721560742315013</v>
      </c>
      <c r="K14" s="72">
        <v>0.16392521477429306</v>
      </c>
      <c r="L14" s="72">
        <v>7.9670006790538886E-2</v>
      </c>
      <c r="M14" s="46">
        <v>0.13869946824115581</v>
      </c>
      <c r="N14" s="72">
        <v>0.15609769980037685</v>
      </c>
      <c r="O14" s="72">
        <v>0.18047276515308316</v>
      </c>
      <c r="P14" s="46">
        <v>0.16012789327208726</v>
      </c>
      <c r="Q14" s="72">
        <v>0.13376942466747796</v>
      </c>
      <c r="R14" s="95">
        <v>0.18491747170780515</v>
      </c>
      <c r="S14" s="88">
        <v>0.1363482302265083</v>
      </c>
      <c r="T14" s="46">
        <v>0.17210492594623861</v>
      </c>
      <c r="U14" s="72">
        <v>0.17396345120075213</v>
      </c>
      <c r="V14" s="72">
        <v>0.14868813739611789</v>
      </c>
      <c r="W14" s="72">
        <v>0.14284259077256153</v>
      </c>
      <c r="X14" s="46">
        <v>0.20215840234414523</v>
      </c>
      <c r="Y14" s="72">
        <v>6.5041832553099241E-2</v>
      </c>
      <c r="Z14" s="72">
        <v>0.19665247604977037</v>
      </c>
      <c r="AA14" s="72">
        <v>0.16355475505635492</v>
      </c>
      <c r="AB14" s="72">
        <v>0.13741803420532583</v>
      </c>
      <c r="AC14" s="72">
        <v>0.16689215026628385</v>
      </c>
      <c r="AD14" s="72">
        <v>0.17660065829297852</v>
      </c>
      <c r="AE14" s="72">
        <v>0.10011152881728588</v>
      </c>
      <c r="AF14" s="72">
        <v>0.15392093064380569</v>
      </c>
      <c r="AG14" s="72">
        <v>0.12080345477152045</v>
      </c>
      <c r="AH14" s="72">
        <v>0.18269667904239462</v>
      </c>
      <c r="AI14" s="72">
        <v>0.18917674203984436</v>
      </c>
      <c r="AJ14" s="46">
        <v>0.13739464707495747</v>
      </c>
      <c r="AK14" s="87">
        <v>0.21803505928057296</v>
      </c>
      <c r="AL14" s="72">
        <v>0.17700642899059293</v>
      </c>
      <c r="AM14" s="72">
        <v>0.13521152012181301</v>
      </c>
      <c r="AN14" s="72">
        <v>0.13480983125639587</v>
      </c>
      <c r="AO14" s="46">
        <v>0.1420495577986296</v>
      </c>
      <c r="AP14" s="72">
        <v>0.16403512630052472</v>
      </c>
      <c r="AQ14" s="72">
        <v>0.2078888397533375</v>
      </c>
      <c r="AR14" s="72">
        <v>0.14242737295566335</v>
      </c>
      <c r="AS14" s="46">
        <v>0.1444299789558014</v>
      </c>
      <c r="AT14" s="87">
        <v>0.20970694994049299</v>
      </c>
      <c r="AU14" s="72">
        <v>0.18324702239879107</v>
      </c>
      <c r="AV14" s="88">
        <v>0.11185608748185538</v>
      </c>
      <c r="AW14" s="72">
        <v>0.17360801495970932</v>
      </c>
      <c r="AX14" s="72">
        <v>0.13995290712816158</v>
      </c>
      <c r="AY14" s="46">
        <v>0.1718059212352194</v>
      </c>
      <c r="AZ14" s="72">
        <v>0.15343098275166597</v>
      </c>
      <c r="BA14" s="72">
        <v>0.12118029738418494</v>
      </c>
      <c r="BB14" s="46">
        <v>0.16849702596620642</v>
      </c>
      <c r="BC14" s="72">
        <v>0.15422397139138994</v>
      </c>
      <c r="BD14" s="72">
        <v>0.15149796629612192</v>
      </c>
      <c r="BE14" s="46">
        <v>0.16073656609868486</v>
      </c>
      <c r="BF14" s="63">
        <v>0.15347827277465098</v>
      </c>
    </row>
    <row r="15" spans="1:58" ht="20" customHeight="1" x14ac:dyDescent="0.15">
      <c r="A15" s="126"/>
      <c r="B15" s="58">
        <v>168</v>
      </c>
      <c r="C15" s="67">
        <v>24</v>
      </c>
      <c r="D15" s="67">
        <v>20</v>
      </c>
      <c r="E15" s="67">
        <v>14</v>
      </c>
      <c r="F15" s="67">
        <v>33</v>
      </c>
      <c r="G15" s="67">
        <v>10</v>
      </c>
      <c r="H15" s="41">
        <v>26</v>
      </c>
      <c r="I15" s="67">
        <v>34</v>
      </c>
      <c r="J15" s="67">
        <v>14</v>
      </c>
      <c r="K15" s="67">
        <v>16</v>
      </c>
      <c r="L15" s="67">
        <v>4</v>
      </c>
      <c r="M15" s="41">
        <v>42</v>
      </c>
      <c r="N15" s="67">
        <v>34</v>
      </c>
      <c r="O15" s="67">
        <v>11</v>
      </c>
      <c r="P15" s="41">
        <v>56</v>
      </c>
      <c r="Q15" s="67">
        <v>51</v>
      </c>
      <c r="R15" s="96">
        <v>92</v>
      </c>
      <c r="S15" s="91">
        <v>76</v>
      </c>
      <c r="T15" s="41">
        <v>47</v>
      </c>
      <c r="U15" s="67">
        <v>42</v>
      </c>
      <c r="V15" s="67">
        <v>40</v>
      </c>
      <c r="W15" s="67">
        <v>38</v>
      </c>
      <c r="X15" s="41">
        <v>16</v>
      </c>
      <c r="Y15" s="67">
        <v>2</v>
      </c>
      <c r="Z15" s="67">
        <v>8</v>
      </c>
      <c r="AA15" s="67">
        <v>19</v>
      </c>
      <c r="AB15" s="67">
        <v>13</v>
      </c>
      <c r="AC15" s="67">
        <v>13</v>
      </c>
      <c r="AD15" s="67">
        <v>15</v>
      </c>
      <c r="AE15" s="67">
        <v>5</v>
      </c>
      <c r="AF15" s="67">
        <v>16</v>
      </c>
      <c r="AG15" s="67">
        <v>17</v>
      </c>
      <c r="AH15" s="67">
        <v>27</v>
      </c>
      <c r="AI15" s="67">
        <v>17</v>
      </c>
      <c r="AJ15" s="41">
        <v>29</v>
      </c>
      <c r="AK15" s="90">
        <v>43</v>
      </c>
      <c r="AL15" s="67">
        <v>27</v>
      </c>
      <c r="AM15" s="67">
        <v>24</v>
      </c>
      <c r="AN15" s="67">
        <v>23</v>
      </c>
      <c r="AO15" s="41">
        <v>56</v>
      </c>
      <c r="AP15" s="67">
        <v>42</v>
      </c>
      <c r="AQ15" s="67">
        <v>32</v>
      </c>
      <c r="AR15" s="67">
        <v>23</v>
      </c>
      <c r="AS15" s="41">
        <v>48</v>
      </c>
      <c r="AT15" s="90">
        <v>56</v>
      </c>
      <c r="AU15" s="67">
        <v>33</v>
      </c>
      <c r="AV15" s="91">
        <v>31</v>
      </c>
      <c r="AW15" s="67">
        <v>104</v>
      </c>
      <c r="AX15" s="67">
        <v>63</v>
      </c>
      <c r="AY15" s="41">
        <v>107</v>
      </c>
      <c r="AZ15" s="67">
        <v>40</v>
      </c>
      <c r="BA15" s="67">
        <v>20</v>
      </c>
      <c r="BB15" s="41">
        <v>69</v>
      </c>
      <c r="BC15" s="67">
        <v>63</v>
      </c>
      <c r="BD15" s="67">
        <v>36</v>
      </c>
      <c r="BE15" s="41">
        <v>145</v>
      </c>
      <c r="BF15" s="58">
        <v>22</v>
      </c>
    </row>
    <row r="16" spans="1:58" ht="20" customHeight="1" x14ac:dyDescent="0.15">
      <c r="A16" s="126"/>
      <c r="B16" s="59"/>
      <c r="C16" s="68"/>
      <c r="D16" s="68"/>
      <c r="E16" s="68"/>
      <c r="F16" s="68"/>
      <c r="G16" s="68"/>
      <c r="H16" s="42"/>
      <c r="I16" s="68"/>
      <c r="J16" s="68"/>
      <c r="K16" s="68"/>
      <c r="L16" s="68"/>
      <c r="M16" s="42"/>
      <c r="N16" s="68"/>
      <c r="O16" s="68"/>
      <c r="P16" s="42"/>
      <c r="Q16" s="68"/>
      <c r="R16" s="97" t="s">
        <v>219</v>
      </c>
      <c r="S16" s="94" t="s">
        <v>220</v>
      </c>
      <c r="T16" s="42"/>
      <c r="U16" s="68"/>
      <c r="V16" s="68"/>
      <c r="W16" s="68"/>
      <c r="X16" s="42"/>
      <c r="Y16" s="68"/>
      <c r="Z16" s="68"/>
      <c r="AA16" s="68"/>
      <c r="AB16" s="68"/>
      <c r="AC16" s="68"/>
      <c r="AD16" s="68"/>
      <c r="AE16" s="68"/>
      <c r="AF16" s="68"/>
      <c r="AG16" s="68"/>
      <c r="AH16" s="68"/>
      <c r="AI16" s="68"/>
      <c r="AJ16" s="42" t="s">
        <v>336</v>
      </c>
      <c r="AK16" s="93" t="s">
        <v>1066</v>
      </c>
      <c r="AL16" s="68"/>
      <c r="AM16" s="68" t="s">
        <v>336</v>
      </c>
      <c r="AN16" s="68" t="s">
        <v>336</v>
      </c>
      <c r="AO16" s="42"/>
      <c r="AP16" s="68"/>
      <c r="AQ16" s="68"/>
      <c r="AR16" s="68"/>
      <c r="AS16" s="42" t="s">
        <v>804</v>
      </c>
      <c r="AT16" s="93" t="s">
        <v>893</v>
      </c>
      <c r="AU16" s="68" t="s">
        <v>391</v>
      </c>
      <c r="AV16" s="94" t="s">
        <v>608</v>
      </c>
      <c r="AW16" s="68" t="s">
        <v>391</v>
      </c>
      <c r="AX16" s="68" t="s">
        <v>804</v>
      </c>
      <c r="AY16" s="42"/>
      <c r="AZ16" s="68"/>
      <c r="BA16" s="68"/>
      <c r="BB16" s="42"/>
      <c r="BC16" s="68"/>
      <c r="BD16" s="68"/>
      <c r="BE16" s="42"/>
      <c r="BF16" s="59"/>
    </row>
    <row r="17" spans="1:58" ht="20" customHeight="1" x14ac:dyDescent="0.15">
      <c r="A17" s="125" t="s">
        <v>569</v>
      </c>
      <c r="B17" s="60">
        <v>0.23482393246537822</v>
      </c>
      <c r="C17" s="69">
        <v>0.22184950487533839</v>
      </c>
      <c r="D17" s="88">
        <v>0.12818023288037483</v>
      </c>
      <c r="E17" s="88">
        <v>0.14253240843016587</v>
      </c>
      <c r="F17" s="69">
        <v>0.24341181391058858</v>
      </c>
      <c r="G17" s="88">
        <v>0.12929266579794529</v>
      </c>
      <c r="H17" s="43">
        <v>0.21733400239459219</v>
      </c>
      <c r="I17" s="88">
        <v>0.15950898927422452</v>
      </c>
      <c r="J17" s="69">
        <v>0.18598689187970149</v>
      </c>
      <c r="K17" s="69">
        <v>0.20243717139486253</v>
      </c>
      <c r="L17" s="69">
        <v>0.25000994208815674</v>
      </c>
      <c r="M17" s="43">
        <v>0.21665340797304547</v>
      </c>
      <c r="N17" s="88">
        <v>0.1818931701183378</v>
      </c>
      <c r="O17" s="69">
        <v>0.14501442047981086</v>
      </c>
      <c r="P17" s="86">
        <v>0.17833545480825796</v>
      </c>
      <c r="Q17" s="69">
        <v>0.23768892597245336</v>
      </c>
      <c r="R17" s="86">
        <v>0.19758767080047052</v>
      </c>
      <c r="S17" s="87">
        <v>0.26861860606196247</v>
      </c>
      <c r="T17" s="43">
        <v>0.21715867584832499</v>
      </c>
      <c r="U17" s="69">
        <v>0.23619545703535416</v>
      </c>
      <c r="V17" s="69">
        <v>0.20136024817103809</v>
      </c>
      <c r="W17" s="87">
        <v>0.28603968404572416</v>
      </c>
      <c r="X17" s="43">
        <v>0.1546213959767947</v>
      </c>
      <c r="Y17" s="69">
        <v>0.30292938861195323</v>
      </c>
      <c r="Z17" s="69">
        <v>0.20712436102394821</v>
      </c>
      <c r="AA17" s="87">
        <v>0.31901605989395615</v>
      </c>
      <c r="AB17" s="69">
        <v>0.20668321874330992</v>
      </c>
      <c r="AC17" s="69">
        <v>0.29712850967213134</v>
      </c>
      <c r="AD17" s="69">
        <v>0.28271509325834016</v>
      </c>
      <c r="AE17" s="69">
        <v>0.27358885741357664</v>
      </c>
      <c r="AF17" s="69">
        <v>0.18290850632916963</v>
      </c>
      <c r="AG17" s="69">
        <v>0.22011528971311126</v>
      </c>
      <c r="AH17" s="69">
        <v>0.18956090063773459</v>
      </c>
      <c r="AI17" s="69">
        <v>0.25540849626857576</v>
      </c>
      <c r="AJ17" s="95">
        <v>0.3474619297965878</v>
      </c>
      <c r="AK17" s="69">
        <v>0.21259739607918868</v>
      </c>
      <c r="AL17" s="69">
        <v>0.24132580032483048</v>
      </c>
      <c r="AM17" s="88">
        <v>0.1548773693491938</v>
      </c>
      <c r="AN17" s="88">
        <v>0.13610049228229243</v>
      </c>
      <c r="AO17" s="43">
        <v>0.23026422206819894</v>
      </c>
      <c r="AP17" s="88">
        <v>0.18455596036923022</v>
      </c>
      <c r="AQ17" s="69">
        <v>0.28048454560038893</v>
      </c>
      <c r="AR17" s="69">
        <v>0.2668080627566477</v>
      </c>
      <c r="AS17" s="86">
        <v>0.14915816453411593</v>
      </c>
      <c r="AT17" s="69">
        <v>0.24454339222654967</v>
      </c>
      <c r="AU17" s="69">
        <v>0.24772036496844532</v>
      </c>
      <c r="AV17" s="87">
        <v>0.32048705448433812</v>
      </c>
      <c r="AW17" s="88">
        <v>0.19179423612057911</v>
      </c>
      <c r="AX17" s="87">
        <v>0.29184878894032185</v>
      </c>
      <c r="AY17" s="86">
        <v>0.18439119286164429</v>
      </c>
      <c r="AZ17" s="69">
        <v>0.27223290059386296</v>
      </c>
      <c r="BA17" s="87">
        <v>0.36288727865686121</v>
      </c>
      <c r="BB17" s="86">
        <v>0.16132761949813371</v>
      </c>
      <c r="BC17" s="69">
        <v>0.24109620719592034</v>
      </c>
      <c r="BD17" s="87">
        <v>0.35027412770194855</v>
      </c>
      <c r="BE17" s="43">
        <v>0.22684516875838573</v>
      </c>
      <c r="BF17" s="60">
        <v>0.28273738101111623</v>
      </c>
    </row>
    <row r="18" spans="1:58" ht="20" customHeight="1" x14ac:dyDescent="0.15">
      <c r="A18" s="125"/>
      <c r="B18" s="61">
        <v>247</v>
      </c>
      <c r="C18" s="70">
        <v>32</v>
      </c>
      <c r="D18" s="91">
        <v>18</v>
      </c>
      <c r="E18" s="91">
        <v>12</v>
      </c>
      <c r="F18" s="70">
        <v>52</v>
      </c>
      <c r="G18" s="91">
        <v>9</v>
      </c>
      <c r="H18" s="44">
        <v>41</v>
      </c>
      <c r="I18" s="91">
        <v>37</v>
      </c>
      <c r="J18" s="70">
        <v>17</v>
      </c>
      <c r="K18" s="70">
        <v>20</v>
      </c>
      <c r="L18" s="70">
        <v>11</v>
      </c>
      <c r="M18" s="44">
        <v>66</v>
      </c>
      <c r="N18" s="91">
        <v>40</v>
      </c>
      <c r="O18" s="70">
        <v>9</v>
      </c>
      <c r="P18" s="89">
        <v>63</v>
      </c>
      <c r="Q18" s="70">
        <v>91</v>
      </c>
      <c r="R18" s="89">
        <v>98</v>
      </c>
      <c r="S18" s="90">
        <v>149</v>
      </c>
      <c r="T18" s="44">
        <v>59</v>
      </c>
      <c r="U18" s="70">
        <v>58</v>
      </c>
      <c r="V18" s="70">
        <v>55</v>
      </c>
      <c r="W18" s="90">
        <v>76</v>
      </c>
      <c r="X18" s="44">
        <v>12</v>
      </c>
      <c r="Y18" s="70">
        <v>8</v>
      </c>
      <c r="Z18" s="70">
        <v>9</v>
      </c>
      <c r="AA18" s="90">
        <v>37</v>
      </c>
      <c r="AB18" s="70">
        <v>20</v>
      </c>
      <c r="AC18" s="70">
        <v>23</v>
      </c>
      <c r="AD18" s="70">
        <v>23</v>
      </c>
      <c r="AE18" s="70">
        <v>15</v>
      </c>
      <c r="AF18" s="70">
        <v>19</v>
      </c>
      <c r="AG18" s="70">
        <v>30</v>
      </c>
      <c r="AH18" s="70">
        <v>28</v>
      </c>
      <c r="AI18" s="70">
        <v>23</v>
      </c>
      <c r="AJ18" s="96">
        <v>74</v>
      </c>
      <c r="AK18" s="70">
        <v>42</v>
      </c>
      <c r="AL18" s="70">
        <v>36</v>
      </c>
      <c r="AM18" s="91">
        <v>27</v>
      </c>
      <c r="AN18" s="91">
        <v>24</v>
      </c>
      <c r="AO18" s="44">
        <v>91</v>
      </c>
      <c r="AP18" s="91">
        <v>47</v>
      </c>
      <c r="AQ18" s="70">
        <v>44</v>
      </c>
      <c r="AR18" s="70">
        <v>43</v>
      </c>
      <c r="AS18" s="89">
        <v>50</v>
      </c>
      <c r="AT18" s="70">
        <v>66</v>
      </c>
      <c r="AU18" s="70">
        <v>44</v>
      </c>
      <c r="AV18" s="90">
        <v>88</v>
      </c>
      <c r="AW18" s="91">
        <v>115</v>
      </c>
      <c r="AX18" s="90">
        <v>132</v>
      </c>
      <c r="AY18" s="89">
        <v>115</v>
      </c>
      <c r="AZ18" s="70">
        <v>72</v>
      </c>
      <c r="BA18" s="90">
        <v>61</v>
      </c>
      <c r="BB18" s="89">
        <v>66</v>
      </c>
      <c r="BC18" s="70">
        <v>98</v>
      </c>
      <c r="BD18" s="90">
        <v>83</v>
      </c>
      <c r="BE18" s="44">
        <v>204</v>
      </c>
      <c r="BF18" s="61">
        <v>41</v>
      </c>
    </row>
    <row r="19" spans="1:58" ht="20" customHeight="1" x14ac:dyDescent="0.15">
      <c r="A19" s="127"/>
      <c r="B19" s="64"/>
      <c r="C19" s="73" t="s">
        <v>530</v>
      </c>
      <c r="D19" s="100" t="s">
        <v>252</v>
      </c>
      <c r="E19" s="100"/>
      <c r="F19" s="73" t="s">
        <v>371</v>
      </c>
      <c r="G19" s="100" t="s">
        <v>533</v>
      </c>
      <c r="H19" s="48"/>
      <c r="I19" s="100"/>
      <c r="J19" s="73"/>
      <c r="K19" s="73"/>
      <c r="L19" s="73"/>
      <c r="M19" s="48"/>
      <c r="N19" s="100"/>
      <c r="O19" s="73"/>
      <c r="P19" s="109"/>
      <c r="Q19" s="73"/>
      <c r="R19" s="109" t="s">
        <v>366</v>
      </c>
      <c r="S19" s="101" t="s">
        <v>367</v>
      </c>
      <c r="T19" s="48"/>
      <c r="U19" s="73"/>
      <c r="V19" s="73" t="s">
        <v>257</v>
      </c>
      <c r="W19" s="101" t="s">
        <v>393</v>
      </c>
      <c r="X19" s="48" t="s">
        <v>950</v>
      </c>
      <c r="Y19" s="73"/>
      <c r="Z19" s="73"/>
      <c r="AA19" s="101" t="s">
        <v>1067</v>
      </c>
      <c r="AB19" s="73"/>
      <c r="AC19" s="73" t="s">
        <v>278</v>
      </c>
      <c r="AD19" s="73" t="s">
        <v>278</v>
      </c>
      <c r="AE19" s="73"/>
      <c r="AF19" s="73" t="s">
        <v>513</v>
      </c>
      <c r="AG19" s="73"/>
      <c r="AH19" s="73" t="s">
        <v>513</v>
      </c>
      <c r="AI19" s="73"/>
      <c r="AJ19" s="99" t="s">
        <v>394</v>
      </c>
      <c r="AK19" s="73" t="s">
        <v>318</v>
      </c>
      <c r="AL19" s="73" t="s">
        <v>450</v>
      </c>
      <c r="AM19" s="100" t="s">
        <v>318</v>
      </c>
      <c r="AN19" s="100" t="s">
        <v>426</v>
      </c>
      <c r="AO19" s="48"/>
      <c r="AP19" s="100" t="s">
        <v>419</v>
      </c>
      <c r="AQ19" s="73" t="s">
        <v>483</v>
      </c>
      <c r="AR19" s="73"/>
      <c r="AS19" s="109" t="s">
        <v>395</v>
      </c>
      <c r="AT19" s="73" t="s">
        <v>363</v>
      </c>
      <c r="AU19" s="73" t="s">
        <v>363</v>
      </c>
      <c r="AV19" s="101" t="s">
        <v>322</v>
      </c>
      <c r="AW19" s="100" t="s">
        <v>321</v>
      </c>
      <c r="AX19" s="101" t="s">
        <v>322</v>
      </c>
      <c r="AY19" s="109" t="s">
        <v>456</v>
      </c>
      <c r="AZ19" s="73" t="s">
        <v>457</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1" display="Return to index" xr:uid="{7A5365ED-FE1B-49F6-B2D0-0AE4BAAB0766}"/>
  </hyperlinks>
  <pageMargins left="0.7" right="0.7" top="0.75" bottom="0.75" header="0.3" footer="0.3"/>
  <headerFooter alignWithMargins="0"/>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1068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1024</v>
      </c>
      <c r="C4" s="38">
        <v>141</v>
      </c>
      <c r="D4" s="33">
        <v>155</v>
      </c>
      <c r="E4" s="33">
        <v>92</v>
      </c>
      <c r="F4" s="33">
        <v>234</v>
      </c>
      <c r="G4" s="33">
        <v>74</v>
      </c>
      <c r="H4" s="38">
        <v>189</v>
      </c>
      <c r="I4" s="33">
        <v>234</v>
      </c>
      <c r="J4" s="33">
        <v>75</v>
      </c>
      <c r="K4" s="33">
        <v>112</v>
      </c>
      <c r="L4" s="33">
        <v>43</v>
      </c>
      <c r="M4" s="38">
        <v>321</v>
      </c>
      <c r="N4" s="33">
        <v>200</v>
      </c>
      <c r="O4" s="33">
        <v>54</v>
      </c>
      <c r="P4" s="38">
        <v>320</v>
      </c>
      <c r="Q4" s="33">
        <v>362</v>
      </c>
      <c r="R4" s="38">
        <v>493</v>
      </c>
      <c r="S4" s="33">
        <v>530</v>
      </c>
      <c r="T4" s="38">
        <v>265</v>
      </c>
      <c r="U4" s="33">
        <v>230</v>
      </c>
      <c r="V4" s="33">
        <v>270</v>
      </c>
      <c r="W4" s="33">
        <v>259</v>
      </c>
      <c r="X4" s="38">
        <v>79</v>
      </c>
      <c r="Y4" s="33">
        <v>19</v>
      </c>
      <c r="Z4" s="33">
        <v>36</v>
      </c>
      <c r="AA4" s="33">
        <v>116</v>
      </c>
      <c r="AB4" s="33">
        <v>96</v>
      </c>
      <c r="AC4" s="33">
        <v>69</v>
      </c>
      <c r="AD4" s="33">
        <v>120</v>
      </c>
      <c r="AE4" s="33">
        <v>39</v>
      </c>
      <c r="AF4" s="33">
        <v>96</v>
      </c>
      <c r="AG4" s="33">
        <v>130</v>
      </c>
      <c r="AH4" s="33">
        <v>146</v>
      </c>
      <c r="AI4" s="33">
        <v>78</v>
      </c>
      <c r="AJ4" s="38">
        <v>197</v>
      </c>
      <c r="AK4" s="33">
        <v>182</v>
      </c>
      <c r="AL4" s="33">
        <v>150</v>
      </c>
      <c r="AM4" s="33">
        <v>169</v>
      </c>
      <c r="AN4" s="33">
        <v>203</v>
      </c>
      <c r="AO4" s="38">
        <v>403</v>
      </c>
      <c r="AP4" s="33">
        <v>250</v>
      </c>
      <c r="AQ4" s="33">
        <v>136</v>
      </c>
      <c r="AR4" s="33">
        <v>156</v>
      </c>
      <c r="AS4" s="38">
        <v>367</v>
      </c>
      <c r="AT4" s="33">
        <v>246</v>
      </c>
      <c r="AU4" s="33">
        <v>149</v>
      </c>
      <c r="AV4" s="33">
        <v>262</v>
      </c>
      <c r="AW4" s="33">
        <v>613</v>
      </c>
      <c r="AX4" s="33">
        <v>411</v>
      </c>
      <c r="AY4" s="38">
        <v>628</v>
      </c>
      <c r="AZ4" s="33">
        <v>247</v>
      </c>
      <c r="BA4" s="33">
        <v>149</v>
      </c>
      <c r="BB4" s="38">
        <v>473</v>
      </c>
      <c r="BC4" s="33">
        <v>355</v>
      </c>
      <c r="BD4" s="33">
        <v>196</v>
      </c>
      <c r="BE4" s="38">
        <v>857</v>
      </c>
      <c r="BF4" s="34">
        <v>136</v>
      </c>
    </row>
    <row r="5" spans="1:58" s="25" customFormat="1" ht="24" customHeight="1" x14ac:dyDescent="0.15">
      <c r="A5" s="31" t="s">
        <v>1332</v>
      </c>
      <c r="B5" s="30">
        <v>1016</v>
      </c>
      <c r="C5" s="65">
        <v>138</v>
      </c>
      <c r="D5" s="30">
        <v>157</v>
      </c>
      <c r="E5" s="30">
        <v>98</v>
      </c>
      <c r="F5" s="30">
        <v>232</v>
      </c>
      <c r="G5" s="30">
        <v>72</v>
      </c>
      <c r="H5" s="65">
        <v>189</v>
      </c>
      <c r="I5" s="30">
        <v>237</v>
      </c>
      <c r="J5" s="30">
        <v>77</v>
      </c>
      <c r="K5" s="30">
        <v>103</v>
      </c>
      <c r="L5" s="30">
        <v>40</v>
      </c>
      <c r="M5" s="65">
        <v>319</v>
      </c>
      <c r="N5" s="30">
        <v>209</v>
      </c>
      <c r="O5" s="30">
        <v>52</v>
      </c>
      <c r="P5" s="65">
        <v>332</v>
      </c>
      <c r="Q5" s="30">
        <v>377</v>
      </c>
      <c r="R5" s="65">
        <v>505</v>
      </c>
      <c r="S5" s="30">
        <v>511</v>
      </c>
      <c r="T5" s="65">
        <v>270</v>
      </c>
      <c r="U5" s="30">
        <v>244</v>
      </c>
      <c r="V5" s="30">
        <v>263</v>
      </c>
      <c r="W5" s="30">
        <v>239</v>
      </c>
      <c r="X5" s="65">
        <v>94</v>
      </c>
      <c r="Y5" s="30">
        <v>23</v>
      </c>
      <c r="Z5" s="30">
        <v>37</v>
      </c>
      <c r="AA5" s="30">
        <v>108</v>
      </c>
      <c r="AB5" s="30">
        <v>95</v>
      </c>
      <c r="AC5" s="30">
        <v>70</v>
      </c>
      <c r="AD5" s="30">
        <v>96</v>
      </c>
      <c r="AE5" s="30">
        <v>43</v>
      </c>
      <c r="AF5" s="30">
        <v>95</v>
      </c>
      <c r="AG5" s="30">
        <v>129</v>
      </c>
      <c r="AH5" s="30">
        <v>144</v>
      </c>
      <c r="AI5" s="30">
        <v>82</v>
      </c>
      <c r="AJ5" s="65">
        <v>198</v>
      </c>
      <c r="AK5" s="30">
        <v>190</v>
      </c>
      <c r="AL5" s="30">
        <v>151</v>
      </c>
      <c r="AM5" s="30">
        <v>173</v>
      </c>
      <c r="AN5" s="30">
        <v>197</v>
      </c>
      <c r="AO5" s="65">
        <v>380</v>
      </c>
      <c r="AP5" s="30">
        <v>263</v>
      </c>
      <c r="AQ5" s="30">
        <v>143</v>
      </c>
      <c r="AR5" s="30">
        <v>153</v>
      </c>
      <c r="AS5" s="65">
        <v>338</v>
      </c>
      <c r="AT5" s="30">
        <v>256</v>
      </c>
      <c r="AU5" s="30">
        <v>159</v>
      </c>
      <c r="AV5" s="30">
        <v>264</v>
      </c>
      <c r="AW5" s="30">
        <v>593</v>
      </c>
      <c r="AX5" s="30">
        <v>423</v>
      </c>
      <c r="AY5" s="65">
        <v>622</v>
      </c>
      <c r="AZ5" s="30">
        <v>232</v>
      </c>
      <c r="BA5" s="30">
        <v>163</v>
      </c>
      <c r="BB5" s="65">
        <v>412</v>
      </c>
      <c r="BC5" s="30">
        <v>383</v>
      </c>
      <c r="BD5" s="30">
        <v>221</v>
      </c>
      <c r="BE5" s="65">
        <v>870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0.2039521770744486</v>
      </c>
      <c r="C8" s="72">
        <v>0.21826920782934153</v>
      </c>
      <c r="D8" s="87">
        <v>0.27633710101785613</v>
      </c>
      <c r="E8" s="72">
        <v>0.1899504924781224</v>
      </c>
      <c r="F8" s="87">
        <v>0.24971457809303008</v>
      </c>
      <c r="G8" s="72">
        <v>0.21639590997346339</v>
      </c>
      <c r="H8" s="46">
        <v>0.21619201178598707</v>
      </c>
      <c r="I8" s="72">
        <v>0.18324649423797784</v>
      </c>
      <c r="J8" s="72">
        <v>0.22471764414373296</v>
      </c>
      <c r="K8" s="72">
        <v>0.21840160463653149</v>
      </c>
      <c r="L8" s="72">
        <v>0.24162223095477209</v>
      </c>
      <c r="M8" s="46">
        <v>0.22076079761645176</v>
      </c>
      <c r="N8" s="72">
        <v>0.18255440965907607</v>
      </c>
      <c r="O8" s="72">
        <v>0.19864528075321708</v>
      </c>
      <c r="P8" s="46">
        <v>0.18347798737001472</v>
      </c>
      <c r="Q8" s="72">
        <v>0.20086538069174234</v>
      </c>
      <c r="R8" s="95">
        <v>0.24662300561283249</v>
      </c>
      <c r="S8" s="88">
        <v>0.16220640072750891</v>
      </c>
      <c r="T8" s="95">
        <v>0.31122150284420369</v>
      </c>
      <c r="U8" s="72">
        <v>0.19082038492195236</v>
      </c>
      <c r="V8" s="88">
        <v>0.11535215230852622</v>
      </c>
      <c r="W8" s="72">
        <v>0.19390284616233766</v>
      </c>
      <c r="X8" s="46">
        <v>0.20078255138593173</v>
      </c>
      <c r="Y8" s="72">
        <v>0.183162486443459</v>
      </c>
      <c r="Z8" s="72">
        <v>0.30273826645245161</v>
      </c>
      <c r="AA8" s="72">
        <v>0.17234833337072861</v>
      </c>
      <c r="AB8" s="72">
        <v>0.17831873185631245</v>
      </c>
      <c r="AC8" s="88">
        <v>7.2435229686967306E-2</v>
      </c>
      <c r="AD8" s="72">
        <v>0.23701785836197911</v>
      </c>
      <c r="AE8" s="72">
        <v>0.19730254634948657</v>
      </c>
      <c r="AF8" s="72">
        <v>0.17366939508314352</v>
      </c>
      <c r="AG8" s="87">
        <v>0.2889592337661252</v>
      </c>
      <c r="AH8" s="72">
        <v>0.22160974524676466</v>
      </c>
      <c r="AI8" s="72">
        <v>0.18676307540607889</v>
      </c>
      <c r="AJ8" s="46">
        <v>0.18119527802198265</v>
      </c>
      <c r="AK8" s="72">
        <v>0.18944035324069902</v>
      </c>
      <c r="AL8" s="72">
        <v>0.18930756858566147</v>
      </c>
      <c r="AM8" s="72">
        <v>0.20012766493860124</v>
      </c>
      <c r="AN8" s="87">
        <v>0.2956531721327037</v>
      </c>
      <c r="AO8" s="46">
        <v>0.2261896790408307</v>
      </c>
      <c r="AP8" s="72">
        <v>0.19564269569511542</v>
      </c>
      <c r="AQ8" s="72">
        <v>0.22609527154859763</v>
      </c>
      <c r="AR8" s="72">
        <v>0.14942287167761703</v>
      </c>
      <c r="AS8" s="95">
        <v>0.24148672471665356</v>
      </c>
      <c r="AT8" s="72">
        <v>0.18429442258857109</v>
      </c>
      <c r="AU8" s="72">
        <v>0.1889296459133491</v>
      </c>
      <c r="AV8" s="72">
        <v>0.1840197553034654</v>
      </c>
      <c r="AW8" s="72">
        <v>0.21683992524411075</v>
      </c>
      <c r="AX8" s="72">
        <v>0.18586499617000565</v>
      </c>
      <c r="AY8" s="46">
        <v>0.21613066098636491</v>
      </c>
      <c r="AZ8" s="72">
        <v>0.19076224050776169</v>
      </c>
      <c r="BA8" s="72">
        <v>0.17614240679425566</v>
      </c>
      <c r="BB8" s="95">
        <v>0.24321128942005635</v>
      </c>
      <c r="BC8" s="88">
        <v>0.14681565523832035</v>
      </c>
      <c r="BD8" s="72">
        <v>0.22974860543766315</v>
      </c>
      <c r="BE8" s="86">
        <v>0.18815230885742662</v>
      </c>
      <c r="BF8" s="102">
        <v>0.29065945411754024</v>
      </c>
    </row>
    <row r="9" spans="1:58" ht="20" customHeight="1" x14ac:dyDescent="0.15">
      <c r="A9" s="126"/>
      <c r="B9" s="58">
        <v>207</v>
      </c>
      <c r="C9" s="67">
        <v>30</v>
      </c>
      <c r="D9" s="90">
        <v>43</v>
      </c>
      <c r="E9" s="67">
        <v>19</v>
      </c>
      <c r="F9" s="90">
        <v>58</v>
      </c>
      <c r="G9" s="67">
        <v>16</v>
      </c>
      <c r="H9" s="41">
        <v>41</v>
      </c>
      <c r="I9" s="67">
        <v>43</v>
      </c>
      <c r="J9" s="67">
        <v>17</v>
      </c>
      <c r="K9" s="67">
        <v>22</v>
      </c>
      <c r="L9" s="67">
        <v>10</v>
      </c>
      <c r="M9" s="41">
        <v>70</v>
      </c>
      <c r="N9" s="67">
        <v>38</v>
      </c>
      <c r="O9" s="67">
        <v>10</v>
      </c>
      <c r="P9" s="41">
        <v>61</v>
      </c>
      <c r="Q9" s="67">
        <v>76</v>
      </c>
      <c r="R9" s="96">
        <v>124</v>
      </c>
      <c r="S9" s="91">
        <v>83</v>
      </c>
      <c r="T9" s="96">
        <v>84</v>
      </c>
      <c r="U9" s="67">
        <v>47</v>
      </c>
      <c r="V9" s="91">
        <v>30</v>
      </c>
      <c r="W9" s="67">
        <v>46</v>
      </c>
      <c r="X9" s="41">
        <v>19</v>
      </c>
      <c r="Y9" s="67">
        <v>4</v>
      </c>
      <c r="Z9" s="67">
        <v>11</v>
      </c>
      <c r="AA9" s="67">
        <v>19</v>
      </c>
      <c r="AB9" s="67">
        <v>17</v>
      </c>
      <c r="AC9" s="91">
        <v>5</v>
      </c>
      <c r="AD9" s="67">
        <v>23</v>
      </c>
      <c r="AE9" s="67">
        <v>8</v>
      </c>
      <c r="AF9" s="67">
        <v>17</v>
      </c>
      <c r="AG9" s="90">
        <v>37</v>
      </c>
      <c r="AH9" s="67">
        <v>32</v>
      </c>
      <c r="AI9" s="67">
        <v>15</v>
      </c>
      <c r="AJ9" s="41">
        <v>36</v>
      </c>
      <c r="AK9" s="67">
        <v>36</v>
      </c>
      <c r="AL9" s="67">
        <v>29</v>
      </c>
      <c r="AM9" s="67">
        <v>35</v>
      </c>
      <c r="AN9" s="90">
        <v>58</v>
      </c>
      <c r="AO9" s="41">
        <v>86</v>
      </c>
      <c r="AP9" s="67">
        <v>52</v>
      </c>
      <c r="AQ9" s="67">
        <v>32</v>
      </c>
      <c r="AR9" s="67">
        <v>23</v>
      </c>
      <c r="AS9" s="96">
        <v>82</v>
      </c>
      <c r="AT9" s="67">
        <v>47</v>
      </c>
      <c r="AU9" s="67">
        <v>30</v>
      </c>
      <c r="AV9" s="67">
        <v>49</v>
      </c>
      <c r="AW9" s="67">
        <v>129</v>
      </c>
      <c r="AX9" s="67">
        <v>79</v>
      </c>
      <c r="AY9" s="41">
        <v>134</v>
      </c>
      <c r="AZ9" s="67">
        <v>44</v>
      </c>
      <c r="BA9" s="67">
        <v>29</v>
      </c>
      <c r="BB9" s="96">
        <v>100</v>
      </c>
      <c r="BC9" s="91">
        <v>56</v>
      </c>
      <c r="BD9" s="67">
        <v>51</v>
      </c>
      <c r="BE9" s="89">
        <v>164</v>
      </c>
      <c r="BF9" s="103">
        <v>41</v>
      </c>
    </row>
    <row r="10" spans="1:58" ht="20" customHeight="1" x14ac:dyDescent="0.15">
      <c r="A10" s="126"/>
      <c r="B10" s="59"/>
      <c r="C10" s="68"/>
      <c r="D10" s="93"/>
      <c r="E10" s="68"/>
      <c r="F10" s="93"/>
      <c r="G10" s="68"/>
      <c r="H10" s="42"/>
      <c r="I10" s="68"/>
      <c r="J10" s="68"/>
      <c r="K10" s="68"/>
      <c r="L10" s="68"/>
      <c r="M10" s="42"/>
      <c r="N10" s="68"/>
      <c r="O10" s="68"/>
      <c r="P10" s="42"/>
      <c r="Q10" s="68"/>
      <c r="R10" s="97" t="s">
        <v>219</v>
      </c>
      <c r="S10" s="94" t="s">
        <v>220</v>
      </c>
      <c r="T10" s="97" t="s">
        <v>312</v>
      </c>
      <c r="U10" s="68" t="s">
        <v>534</v>
      </c>
      <c r="V10" s="94" t="s">
        <v>977</v>
      </c>
      <c r="W10" s="68" t="s">
        <v>534</v>
      </c>
      <c r="X10" s="42" t="s">
        <v>445</v>
      </c>
      <c r="Y10" s="68"/>
      <c r="Z10" s="68" t="s">
        <v>445</v>
      </c>
      <c r="AA10" s="68" t="s">
        <v>1069</v>
      </c>
      <c r="AB10" s="68" t="s">
        <v>445</v>
      </c>
      <c r="AC10" s="94" t="s">
        <v>1070</v>
      </c>
      <c r="AD10" s="68" t="s">
        <v>445</v>
      </c>
      <c r="AE10" s="68"/>
      <c r="AF10" s="68" t="s">
        <v>531</v>
      </c>
      <c r="AG10" s="93" t="s">
        <v>1071</v>
      </c>
      <c r="AH10" s="68" t="s">
        <v>445</v>
      </c>
      <c r="AI10" s="68" t="s">
        <v>445</v>
      </c>
      <c r="AJ10" s="42" t="s">
        <v>284</v>
      </c>
      <c r="AK10" s="68" t="s">
        <v>284</v>
      </c>
      <c r="AL10" s="68" t="s">
        <v>284</v>
      </c>
      <c r="AM10" s="68" t="s">
        <v>284</v>
      </c>
      <c r="AN10" s="93" t="s">
        <v>705</v>
      </c>
      <c r="AO10" s="42" t="s">
        <v>286</v>
      </c>
      <c r="AP10" s="68"/>
      <c r="AQ10" s="68"/>
      <c r="AR10" s="68" t="s">
        <v>377</v>
      </c>
      <c r="AS10" s="97"/>
      <c r="AT10" s="68"/>
      <c r="AU10" s="68"/>
      <c r="AV10" s="68"/>
      <c r="AW10" s="68"/>
      <c r="AX10" s="68"/>
      <c r="AY10" s="42"/>
      <c r="AZ10" s="68"/>
      <c r="BA10" s="68"/>
      <c r="BB10" s="97" t="s">
        <v>378</v>
      </c>
      <c r="BC10" s="94" t="s">
        <v>494</v>
      </c>
      <c r="BD10" s="68" t="s">
        <v>378</v>
      </c>
      <c r="BE10" s="92" t="s">
        <v>379</v>
      </c>
      <c r="BF10" s="104" t="s">
        <v>380</v>
      </c>
    </row>
    <row r="11" spans="1:58" ht="20" customHeight="1" x14ac:dyDescent="0.15">
      <c r="A11" s="125" t="s">
        <v>1039</v>
      </c>
      <c r="B11" s="60">
        <v>0.4070311355445525</v>
      </c>
      <c r="C11" s="69">
        <v>0.39019618648507826</v>
      </c>
      <c r="D11" s="69">
        <v>0.46202236064886909</v>
      </c>
      <c r="E11" s="69">
        <v>0.43204288077114</v>
      </c>
      <c r="F11" s="69">
        <v>0.36895645039056313</v>
      </c>
      <c r="G11" s="69">
        <v>0.47958973939236893</v>
      </c>
      <c r="H11" s="43">
        <v>0.36128960861423065</v>
      </c>
      <c r="I11" s="87">
        <v>0.4907421457758151</v>
      </c>
      <c r="J11" s="69">
        <v>0.40931735665390762</v>
      </c>
      <c r="K11" s="69">
        <v>0.46446242527090292</v>
      </c>
      <c r="L11" s="69">
        <v>0.40395201197387143</v>
      </c>
      <c r="M11" s="43">
        <v>0.40973555863150984</v>
      </c>
      <c r="N11" s="87">
        <v>0.48550081293479325</v>
      </c>
      <c r="O11" s="69">
        <v>0.4606323350100604</v>
      </c>
      <c r="P11" s="95">
        <v>0.45562490385587423</v>
      </c>
      <c r="Q11" s="69">
        <v>0.41351527849728414</v>
      </c>
      <c r="R11" s="43">
        <v>0.39974827754381326</v>
      </c>
      <c r="S11" s="69">
        <v>0.41300409271854044</v>
      </c>
      <c r="T11" s="86">
        <v>0.35212566409960577</v>
      </c>
      <c r="U11" s="69">
        <v>0.45128479605609134</v>
      </c>
      <c r="V11" s="69">
        <v>0.40728148077148241</v>
      </c>
      <c r="W11" s="69">
        <v>0.42342647718052101</v>
      </c>
      <c r="X11" s="43">
        <v>0.39373715882209021</v>
      </c>
      <c r="Y11" s="88">
        <v>0.13624852414776359</v>
      </c>
      <c r="Z11" s="69">
        <v>0.30354127281752097</v>
      </c>
      <c r="AA11" s="69">
        <v>0.43336549305884037</v>
      </c>
      <c r="AB11" s="69">
        <v>0.45709945825057735</v>
      </c>
      <c r="AC11" s="69">
        <v>0.45425290226097831</v>
      </c>
      <c r="AD11" s="69">
        <v>0.37070343996309274</v>
      </c>
      <c r="AE11" s="69">
        <v>0.45818684266946952</v>
      </c>
      <c r="AF11" s="69">
        <v>0.48059827752030043</v>
      </c>
      <c r="AG11" s="69">
        <v>0.34756977799808403</v>
      </c>
      <c r="AH11" s="69">
        <v>0.42820476674642477</v>
      </c>
      <c r="AI11" s="69">
        <v>0.40022862633555562</v>
      </c>
      <c r="AJ11" s="43">
        <v>0.421047515213956</v>
      </c>
      <c r="AK11" s="69">
        <v>0.40592583955012451</v>
      </c>
      <c r="AL11" s="69">
        <v>0.35299212577865591</v>
      </c>
      <c r="AM11" s="87">
        <v>0.50702959561566951</v>
      </c>
      <c r="AN11" s="69">
        <v>0.41184472596048782</v>
      </c>
      <c r="AO11" s="43">
        <v>0.42099693920936077</v>
      </c>
      <c r="AP11" s="69">
        <v>0.43826669772925969</v>
      </c>
      <c r="AQ11" s="88">
        <v>0.31898380830677192</v>
      </c>
      <c r="AR11" s="69">
        <v>0.39181408829792713</v>
      </c>
      <c r="AS11" s="43">
        <v>0.416885817588864</v>
      </c>
      <c r="AT11" s="69">
        <v>0.42597236651194065</v>
      </c>
      <c r="AU11" s="69">
        <v>0.44127947912322063</v>
      </c>
      <c r="AV11" s="88">
        <v>0.35544765583399368</v>
      </c>
      <c r="AW11" s="69">
        <v>0.42080163039708041</v>
      </c>
      <c r="AX11" s="69">
        <v>0.38770507266200122</v>
      </c>
      <c r="AY11" s="43">
        <v>0.42235043737983047</v>
      </c>
      <c r="AZ11" s="69">
        <v>0.42843445148228143</v>
      </c>
      <c r="BA11" s="88">
        <v>0.31787431215769241</v>
      </c>
      <c r="BB11" s="43">
        <v>0.39944249167853407</v>
      </c>
      <c r="BC11" s="87">
        <v>0.49581156779854096</v>
      </c>
      <c r="BD11" s="88">
        <v>0.2675234607962883</v>
      </c>
      <c r="BE11" s="43">
        <v>0.4170329382565634</v>
      </c>
      <c r="BF11" s="60">
        <v>0.3554893977203426</v>
      </c>
    </row>
    <row r="12" spans="1:58" ht="20" customHeight="1" x14ac:dyDescent="0.15">
      <c r="A12" s="125"/>
      <c r="B12" s="61">
        <v>414</v>
      </c>
      <c r="C12" s="70">
        <v>54</v>
      </c>
      <c r="D12" s="70">
        <v>72</v>
      </c>
      <c r="E12" s="70">
        <v>42</v>
      </c>
      <c r="F12" s="70">
        <v>86</v>
      </c>
      <c r="G12" s="70">
        <v>35</v>
      </c>
      <c r="H12" s="44">
        <v>68</v>
      </c>
      <c r="I12" s="90">
        <v>116</v>
      </c>
      <c r="J12" s="70">
        <v>31</v>
      </c>
      <c r="K12" s="70">
        <v>48</v>
      </c>
      <c r="L12" s="70">
        <v>16</v>
      </c>
      <c r="M12" s="44">
        <v>131</v>
      </c>
      <c r="N12" s="90">
        <v>101</v>
      </c>
      <c r="O12" s="70">
        <v>24</v>
      </c>
      <c r="P12" s="96">
        <v>151</v>
      </c>
      <c r="Q12" s="70">
        <v>156</v>
      </c>
      <c r="R12" s="44">
        <v>202</v>
      </c>
      <c r="S12" s="70">
        <v>211</v>
      </c>
      <c r="T12" s="89">
        <v>95</v>
      </c>
      <c r="U12" s="70">
        <v>110</v>
      </c>
      <c r="V12" s="70">
        <v>107</v>
      </c>
      <c r="W12" s="70">
        <v>101</v>
      </c>
      <c r="X12" s="44">
        <v>37</v>
      </c>
      <c r="Y12" s="91">
        <v>3</v>
      </c>
      <c r="Z12" s="70">
        <v>11</v>
      </c>
      <c r="AA12" s="70">
        <v>47</v>
      </c>
      <c r="AB12" s="70">
        <v>44</v>
      </c>
      <c r="AC12" s="70">
        <v>32</v>
      </c>
      <c r="AD12" s="70">
        <v>35</v>
      </c>
      <c r="AE12" s="70">
        <v>20</v>
      </c>
      <c r="AF12" s="70">
        <v>46</v>
      </c>
      <c r="AG12" s="70">
        <v>45</v>
      </c>
      <c r="AH12" s="70">
        <v>62</v>
      </c>
      <c r="AI12" s="70">
        <v>33</v>
      </c>
      <c r="AJ12" s="44">
        <v>83</v>
      </c>
      <c r="AK12" s="70">
        <v>77</v>
      </c>
      <c r="AL12" s="70">
        <v>53</v>
      </c>
      <c r="AM12" s="90">
        <v>88</v>
      </c>
      <c r="AN12" s="70">
        <v>81</v>
      </c>
      <c r="AO12" s="44">
        <v>160</v>
      </c>
      <c r="AP12" s="70">
        <v>115</v>
      </c>
      <c r="AQ12" s="91">
        <v>46</v>
      </c>
      <c r="AR12" s="70">
        <v>60</v>
      </c>
      <c r="AS12" s="44">
        <v>141</v>
      </c>
      <c r="AT12" s="70">
        <v>109</v>
      </c>
      <c r="AU12" s="70">
        <v>70</v>
      </c>
      <c r="AV12" s="91">
        <v>94</v>
      </c>
      <c r="AW12" s="70">
        <v>250</v>
      </c>
      <c r="AX12" s="70">
        <v>164</v>
      </c>
      <c r="AY12" s="44">
        <v>263</v>
      </c>
      <c r="AZ12" s="70">
        <v>99</v>
      </c>
      <c r="BA12" s="91">
        <v>52</v>
      </c>
      <c r="BB12" s="44">
        <v>165</v>
      </c>
      <c r="BC12" s="90">
        <v>190</v>
      </c>
      <c r="BD12" s="91">
        <v>59</v>
      </c>
      <c r="BE12" s="44">
        <v>363</v>
      </c>
      <c r="BF12" s="61">
        <v>50</v>
      </c>
    </row>
    <row r="13" spans="1:58" ht="20" customHeight="1" x14ac:dyDescent="0.15">
      <c r="A13" s="125"/>
      <c r="B13" s="62"/>
      <c r="C13" s="71"/>
      <c r="D13" s="71"/>
      <c r="E13" s="71"/>
      <c r="F13" s="71"/>
      <c r="G13" s="71"/>
      <c r="H13" s="45" t="s">
        <v>240</v>
      </c>
      <c r="I13" s="93" t="s">
        <v>358</v>
      </c>
      <c r="J13" s="71"/>
      <c r="K13" s="71"/>
      <c r="L13" s="71"/>
      <c r="M13" s="45"/>
      <c r="N13" s="93"/>
      <c r="O13" s="71"/>
      <c r="P13" s="97"/>
      <c r="Q13" s="71"/>
      <c r="R13" s="45"/>
      <c r="S13" s="71"/>
      <c r="T13" s="92" t="s">
        <v>437</v>
      </c>
      <c r="U13" s="71" t="s">
        <v>274</v>
      </c>
      <c r="V13" s="71"/>
      <c r="W13" s="71"/>
      <c r="X13" s="45" t="s">
        <v>316</v>
      </c>
      <c r="Y13" s="94" t="s">
        <v>1072</v>
      </c>
      <c r="Z13" s="71"/>
      <c r="AA13" s="71" t="s">
        <v>316</v>
      </c>
      <c r="AB13" s="71" t="s">
        <v>316</v>
      </c>
      <c r="AC13" s="71" t="s">
        <v>316</v>
      </c>
      <c r="AD13" s="71" t="s">
        <v>316</v>
      </c>
      <c r="AE13" s="71" t="s">
        <v>316</v>
      </c>
      <c r="AF13" s="71" t="s">
        <v>965</v>
      </c>
      <c r="AG13" s="71" t="s">
        <v>1073</v>
      </c>
      <c r="AH13" s="71" t="s">
        <v>316</v>
      </c>
      <c r="AI13" s="71" t="s">
        <v>316</v>
      </c>
      <c r="AJ13" s="45"/>
      <c r="AK13" s="71"/>
      <c r="AL13" s="71" t="s">
        <v>542</v>
      </c>
      <c r="AM13" s="93" t="s">
        <v>303</v>
      </c>
      <c r="AN13" s="71"/>
      <c r="AO13" s="45" t="s">
        <v>486</v>
      </c>
      <c r="AP13" s="71" t="s">
        <v>486</v>
      </c>
      <c r="AQ13" s="94" t="s">
        <v>305</v>
      </c>
      <c r="AR13" s="71"/>
      <c r="AS13" s="45"/>
      <c r="AT13" s="71"/>
      <c r="AU13" s="71"/>
      <c r="AV13" s="94"/>
      <c r="AW13" s="71"/>
      <c r="AX13" s="71"/>
      <c r="AY13" s="45" t="s">
        <v>290</v>
      </c>
      <c r="AZ13" s="71" t="s">
        <v>290</v>
      </c>
      <c r="BA13" s="94" t="s">
        <v>354</v>
      </c>
      <c r="BB13" s="45" t="s">
        <v>1074</v>
      </c>
      <c r="BC13" s="93" t="s">
        <v>851</v>
      </c>
      <c r="BD13" s="94" t="s">
        <v>236</v>
      </c>
      <c r="BE13" s="45"/>
      <c r="BF13" s="62"/>
    </row>
    <row r="14" spans="1:58" ht="20" customHeight="1" x14ac:dyDescent="0.15">
      <c r="A14" s="126" t="s">
        <v>787</v>
      </c>
      <c r="B14" s="63">
        <v>0.17871537172104973</v>
      </c>
      <c r="C14" s="72">
        <v>0.19087941124102736</v>
      </c>
      <c r="D14" s="72">
        <v>0.14240893560802126</v>
      </c>
      <c r="E14" s="72">
        <v>0.20688576038607909</v>
      </c>
      <c r="F14" s="72">
        <v>0.18896377705988665</v>
      </c>
      <c r="G14" s="72">
        <v>0.20102849182419152</v>
      </c>
      <c r="H14" s="46">
        <v>0.19615152091122356</v>
      </c>
      <c r="I14" s="72">
        <v>0.14544124320049195</v>
      </c>
      <c r="J14" s="72">
        <v>0.17471836986444977</v>
      </c>
      <c r="K14" s="72">
        <v>0.14570113568934584</v>
      </c>
      <c r="L14" s="72">
        <v>0.16338739613647377</v>
      </c>
      <c r="M14" s="46">
        <v>0.17543679037072013</v>
      </c>
      <c r="N14" s="88">
        <v>0.12830354686487849</v>
      </c>
      <c r="O14" s="72">
        <v>0.20220489726579449</v>
      </c>
      <c r="P14" s="46">
        <v>0.17227824090401372</v>
      </c>
      <c r="Q14" s="72">
        <v>0.17944208368203604</v>
      </c>
      <c r="R14" s="46">
        <v>0.17581280669961635</v>
      </c>
      <c r="S14" s="72">
        <v>0.18195250750926573</v>
      </c>
      <c r="T14" s="46">
        <v>0.16294640092137452</v>
      </c>
      <c r="U14" s="72">
        <v>0.17999236454778014</v>
      </c>
      <c r="V14" s="87">
        <v>0.22827932110295535</v>
      </c>
      <c r="W14" s="72">
        <v>0.14071480568656042</v>
      </c>
      <c r="X14" s="95">
        <v>0.25707150756499042</v>
      </c>
      <c r="Y14" s="72">
        <v>0.32091940766530114</v>
      </c>
      <c r="Z14" s="72">
        <v>0.16328321239746532</v>
      </c>
      <c r="AA14" s="72">
        <v>0.15767967583067408</v>
      </c>
      <c r="AB14" s="72">
        <v>0.20818755921997215</v>
      </c>
      <c r="AC14" s="72">
        <v>0.19474495631383767</v>
      </c>
      <c r="AD14" s="72">
        <v>0.11286952709345875</v>
      </c>
      <c r="AE14" s="72">
        <v>8.261365954107687E-2</v>
      </c>
      <c r="AF14" s="72">
        <v>0.20563926963403553</v>
      </c>
      <c r="AG14" s="72">
        <v>0.17164734421436556</v>
      </c>
      <c r="AH14" s="72">
        <v>0.14800572115945484</v>
      </c>
      <c r="AI14" s="72">
        <v>0.19612995023667601</v>
      </c>
      <c r="AJ14" s="46">
        <v>0.15250277760751837</v>
      </c>
      <c r="AK14" s="72">
        <v>0.18085046383395564</v>
      </c>
      <c r="AL14" s="72">
        <v>0.18944042573998232</v>
      </c>
      <c r="AM14" s="72">
        <v>0.17574889775637328</v>
      </c>
      <c r="AN14" s="72">
        <v>0.18244796990796369</v>
      </c>
      <c r="AO14" s="46">
        <v>0.15067527568641167</v>
      </c>
      <c r="AP14" s="72">
        <v>0.18323466912555175</v>
      </c>
      <c r="AQ14" s="72">
        <v>0.22031157522967146</v>
      </c>
      <c r="AR14" s="72">
        <v>0.19176718322187741</v>
      </c>
      <c r="AS14" s="46">
        <v>0.17729883368464897</v>
      </c>
      <c r="AT14" s="72">
        <v>0.18694760185878576</v>
      </c>
      <c r="AU14" s="72">
        <v>0.13815670692486667</v>
      </c>
      <c r="AV14" s="72">
        <v>0.19697166057063054</v>
      </c>
      <c r="AW14" s="72">
        <v>0.18145693268567242</v>
      </c>
      <c r="AX14" s="72">
        <v>0.17486775548313993</v>
      </c>
      <c r="AY14" s="46">
        <v>0.17462925046059335</v>
      </c>
      <c r="AZ14" s="72">
        <v>0.16246855786446787</v>
      </c>
      <c r="BA14" s="72">
        <v>0.21752162869419001</v>
      </c>
      <c r="BB14" s="46">
        <v>0.18997776252884549</v>
      </c>
      <c r="BC14" s="72">
        <v>0.1571535600575337</v>
      </c>
      <c r="BD14" s="72">
        <v>0.19506379536221741</v>
      </c>
      <c r="BE14" s="46">
        <v>0.18381760457383214</v>
      </c>
      <c r="BF14" s="63">
        <v>0.15137295293393874</v>
      </c>
    </row>
    <row r="15" spans="1:58" ht="20" customHeight="1" x14ac:dyDescent="0.15">
      <c r="A15" s="126"/>
      <c r="B15" s="58">
        <v>182</v>
      </c>
      <c r="C15" s="67">
        <v>26</v>
      </c>
      <c r="D15" s="67">
        <v>22</v>
      </c>
      <c r="E15" s="67">
        <v>20</v>
      </c>
      <c r="F15" s="67">
        <v>44</v>
      </c>
      <c r="G15" s="67">
        <v>15</v>
      </c>
      <c r="H15" s="41">
        <v>37</v>
      </c>
      <c r="I15" s="67">
        <v>34</v>
      </c>
      <c r="J15" s="67">
        <v>13</v>
      </c>
      <c r="K15" s="67">
        <v>15</v>
      </c>
      <c r="L15" s="67">
        <v>7</v>
      </c>
      <c r="M15" s="41">
        <v>56</v>
      </c>
      <c r="N15" s="91">
        <v>27</v>
      </c>
      <c r="O15" s="67">
        <v>10</v>
      </c>
      <c r="P15" s="41">
        <v>57</v>
      </c>
      <c r="Q15" s="67">
        <v>68</v>
      </c>
      <c r="R15" s="41">
        <v>89</v>
      </c>
      <c r="S15" s="67">
        <v>93</v>
      </c>
      <c r="T15" s="41">
        <v>44</v>
      </c>
      <c r="U15" s="67">
        <v>44</v>
      </c>
      <c r="V15" s="90">
        <v>60</v>
      </c>
      <c r="W15" s="67">
        <v>34</v>
      </c>
      <c r="X15" s="96">
        <v>24</v>
      </c>
      <c r="Y15" s="67">
        <v>8</v>
      </c>
      <c r="Z15" s="67">
        <v>6</v>
      </c>
      <c r="AA15" s="67">
        <v>17</v>
      </c>
      <c r="AB15" s="67">
        <v>20</v>
      </c>
      <c r="AC15" s="67">
        <v>14</v>
      </c>
      <c r="AD15" s="67">
        <v>11</v>
      </c>
      <c r="AE15" s="67">
        <v>4</v>
      </c>
      <c r="AF15" s="67">
        <v>20</v>
      </c>
      <c r="AG15" s="67">
        <v>22</v>
      </c>
      <c r="AH15" s="67">
        <v>21</v>
      </c>
      <c r="AI15" s="67">
        <v>16</v>
      </c>
      <c r="AJ15" s="41">
        <v>30</v>
      </c>
      <c r="AK15" s="67">
        <v>34</v>
      </c>
      <c r="AL15" s="67">
        <v>29</v>
      </c>
      <c r="AM15" s="67">
        <v>30</v>
      </c>
      <c r="AN15" s="67">
        <v>36</v>
      </c>
      <c r="AO15" s="41">
        <v>57</v>
      </c>
      <c r="AP15" s="67">
        <v>48</v>
      </c>
      <c r="AQ15" s="67">
        <v>31</v>
      </c>
      <c r="AR15" s="67">
        <v>29</v>
      </c>
      <c r="AS15" s="41">
        <v>60</v>
      </c>
      <c r="AT15" s="67">
        <v>48</v>
      </c>
      <c r="AU15" s="67">
        <v>22</v>
      </c>
      <c r="AV15" s="67">
        <v>52</v>
      </c>
      <c r="AW15" s="67">
        <v>108</v>
      </c>
      <c r="AX15" s="67">
        <v>74</v>
      </c>
      <c r="AY15" s="41">
        <v>109</v>
      </c>
      <c r="AZ15" s="67">
        <v>38</v>
      </c>
      <c r="BA15" s="67">
        <v>35</v>
      </c>
      <c r="BB15" s="41">
        <v>78</v>
      </c>
      <c r="BC15" s="67">
        <v>60</v>
      </c>
      <c r="BD15" s="67">
        <v>43</v>
      </c>
      <c r="BE15" s="41">
        <v>160</v>
      </c>
      <c r="BF15" s="58">
        <v>21</v>
      </c>
    </row>
    <row r="16" spans="1:58" ht="20" customHeight="1" x14ac:dyDescent="0.15">
      <c r="A16" s="126"/>
      <c r="B16" s="59"/>
      <c r="C16" s="68"/>
      <c r="D16" s="68"/>
      <c r="E16" s="68"/>
      <c r="F16" s="68"/>
      <c r="G16" s="68"/>
      <c r="H16" s="42"/>
      <c r="I16" s="68"/>
      <c r="J16" s="68"/>
      <c r="K16" s="68"/>
      <c r="L16" s="68"/>
      <c r="M16" s="42"/>
      <c r="N16" s="94"/>
      <c r="O16" s="68"/>
      <c r="P16" s="42"/>
      <c r="Q16" s="68"/>
      <c r="R16" s="42"/>
      <c r="S16" s="68"/>
      <c r="T16" s="42"/>
      <c r="U16" s="68"/>
      <c r="V16" s="93" t="s">
        <v>221</v>
      </c>
      <c r="W16" s="68" t="s">
        <v>297</v>
      </c>
      <c r="X16" s="97" t="s">
        <v>1075</v>
      </c>
      <c r="Y16" s="68" t="s">
        <v>1075</v>
      </c>
      <c r="Z16" s="68"/>
      <c r="AA16" s="68"/>
      <c r="AB16" s="68"/>
      <c r="AC16" s="68"/>
      <c r="AD16" s="68" t="s">
        <v>502</v>
      </c>
      <c r="AE16" s="68" t="s">
        <v>502</v>
      </c>
      <c r="AF16" s="68"/>
      <c r="AG16" s="68"/>
      <c r="AH16" s="68" t="s">
        <v>502</v>
      </c>
      <c r="AI16" s="68"/>
      <c r="AJ16" s="42"/>
      <c r="AK16" s="68"/>
      <c r="AL16" s="68"/>
      <c r="AM16" s="68"/>
      <c r="AN16" s="68"/>
      <c r="AO16" s="4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0.21030131565994881</v>
      </c>
      <c r="C17" s="69">
        <v>0.20065519444455329</v>
      </c>
      <c r="D17" s="88">
        <v>0.11923160272525334</v>
      </c>
      <c r="E17" s="69">
        <v>0.17112086636465823</v>
      </c>
      <c r="F17" s="69">
        <v>0.19236519445652067</v>
      </c>
      <c r="G17" s="88">
        <v>0.10298585880997621</v>
      </c>
      <c r="H17" s="43">
        <v>0.22636685868855885</v>
      </c>
      <c r="I17" s="69">
        <v>0.1805701167857153</v>
      </c>
      <c r="J17" s="69">
        <v>0.1912466293379094</v>
      </c>
      <c r="K17" s="69">
        <v>0.17143483440322016</v>
      </c>
      <c r="L17" s="69">
        <v>0.19103836093488233</v>
      </c>
      <c r="M17" s="43">
        <v>0.19406685338131763</v>
      </c>
      <c r="N17" s="69">
        <v>0.20364123054125222</v>
      </c>
      <c r="O17" s="69">
        <v>0.13851748697092783</v>
      </c>
      <c r="P17" s="43">
        <v>0.18861886787009735</v>
      </c>
      <c r="Q17" s="69">
        <v>0.20617725712893709</v>
      </c>
      <c r="R17" s="86">
        <v>0.17781591014373774</v>
      </c>
      <c r="S17" s="87">
        <v>0.24283699904468467</v>
      </c>
      <c r="T17" s="43">
        <v>0.17370643213481615</v>
      </c>
      <c r="U17" s="69">
        <v>0.17790245447417663</v>
      </c>
      <c r="V17" s="69">
        <v>0.24908704581703561</v>
      </c>
      <c r="W17" s="69">
        <v>0.24195587097058105</v>
      </c>
      <c r="X17" s="43">
        <v>0.14840878222698742</v>
      </c>
      <c r="Y17" s="69">
        <v>0.35966958174347624</v>
      </c>
      <c r="Z17" s="69">
        <v>0.23043724833256193</v>
      </c>
      <c r="AA17" s="69">
        <v>0.23660649773975681</v>
      </c>
      <c r="AB17" s="69">
        <v>0.15639425067313784</v>
      </c>
      <c r="AC17" s="69">
        <v>0.27856691173821696</v>
      </c>
      <c r="AD17" s="69">
        <v>0.27940917458146947</v>
      </c>
      <c r="AE17" s="69">
        <v>0.261896951439967</v>
      </c>
      <c r="AF17" s="69">
        <v>0.14009305776252001</v>
      </c>
      <c r="AG17" s="69">
        <v>0.19182364402142507</v>
      </c>
      <c r="AH17" s="69">
        <v>0.20217976684735617</v>
      </c>
      <c r="AI17" s="69">
        <v>0.21687834802168943</v>
      </c>
      <c r="AJ17" s="43">
        <v>0.24525442915654275</v>
      </c>
      <c r="AK17" s="69">
        <v>0.22378334337522077</v>
      </c>
      <c r="AL17" s="69">
        <v>0.26825987989570055</v>
      </c>
      <c r="AM17" s="88">
        <v>0.11709384168935656</v>
      </c>
      <c r="AN17" s="88">
        <v>0.11005413199884449</v>
      </c>
      <c r="AO17" s="43">
        <v>0.20213810606339638</v>
      </c>
      <c r="AP17" s="69">
        <v>0.18285593745007339</v>
      </c>
      <c r="AQ17" s="69">
        <v>0.23460934491495899</v>
      </c>
      <c r="AR17" s="69">
        <v>0.26699585680257854</v>
      </c>
      <c r="AS17" s="86">
        <v>0.16432862400983314</v>
      </c>
      <c r="AT17" s="69">
        <v>0.20278560904070292</v>
      </c>
      <c r="AU17" s="69">
        <v>0.23163416803856365</v>
      </c>
      <c r="AV17" s="87">
        <v>0.26356092829191025</v>
      </c>
      <c r="AW17" s="88">
        <v>0.18090151167313676</v>
      </c>
      <c r="AX17" s="87">
        <v>0.25156217568485351</v>
      </c>
      <c r="AY17" s="86">
        <v>0.18688965117321069</v>
      </c>
      <c r="AZ17" s="69">
        <v>0.21833475014548895</v>
      </c>
      <c r="BA17" s="87">
        <v>0.28846165235386179</v>
      </c>
      <c r="BB17" s="86">
        <v>0.16736845637256323</v>
      </c>
      <c r="BC17" s="69">
        <v>0.20021921690560471</v>
      </c>
      <c r="BD17" s="87">
        <v>0.30766413840383139</v>
      </c>
      <c r="BE17" s="43">
        <v>0.21099714831217753</v>
      </c>
      <c r="BF17" s="60">
        <v>0.20247819522817864</v>
      </c>
    </row>
    <row r="18" spans="1:58" ht="20" customHeight="1" x14ac:dyDescent="0.15">
      <c r="A18" s="125"/>
      <c r="B18" s="61">
        <v>214</v>
      </c>
      <c r="C18" s="70">
        <v>28</v>
      </c>
      <c r="D18" s="91">
        <v>19</v>
      </c>
      <c r="E18" s="70">
        <v>17</v>
      </c>
      <c r="F18" s="70">
        <v>45</v>
      </c>
      <c r="G18" s="91">
        <v>7</v>
      </c>
      <c r="H18" s="44">
        <v>43</v>
      </c>
      <c r="I18" s="70">
        <v>43</v>
      </c>
      <c r="J18" s="70">
        <v>15</v>
      </c>
      <c r="K18" s="70">
        <v>18</v>
      </c>
      <c r="L18" s="70">
        <v>8</v>
      </c>
      <c r="M18" s="44">
        <v>62</v>
      </c>
      <c r="N18" s="70">
        <v>42</v>
      </c>
      <c r="O18" s="70">
        <v>7</v>
      </c>
      <c r="P18" s="44">
        <v>63</v>
      </c>
      <c r="Q18" s="70">
        <v>78</v>
      </c>
      <c r="R18" s="89">
        <v>90</v>
      </c>
      <c r="S18" s="90">
        <v>124</v>
      </c>
      <c r="T18" s="44">
        <v>47</v>
      </c>
      <c r="U18" s="70">
        <v>43</v>
      </c>
      <c r="V18" s="70">
        <v>66</v>
      </c>
      <c r="W18" s="70">
        <v>58</v>
      </c>
      <c r="X18" s="44">
        <v>14</v>
      </c>
      <c r="Y18" s="70">
        <v>8</v>
      </c>
      <c r="Z18" s="70">
        <v>9</v>
      </c>
      <c r="AA18" s="70">
        <v>25</v>
      </c>
      <c r="AB18" s="70">
        <v>15</v>
      </c>
      <c r="AC18" s="70">
        <v>19</v>
      </c>
      <c r="AD18" s="70">
        <v>27</v>
      </c>
      <c r="AE18" s="70">
        <v>11</v>
      </c>
      <c r="AF18" s="70">
        <v>13</v>
      </c>
      <c r="AG18" s="70">
        <v>25</v>
      </c>
      <c r="AH18" s="70">
        <v>29</v>
      </c>
      <c r="AI18" s="70">
        <v>18</v>
      </c>
      <c r="AJ18" s="44">
        <v>49</v>
      </c>
      <c r="AK18" s="70">
        <v>43</v>
      </c>
      <c r="AL18" s="70">
        <v>41</v>
      </c>
      <c r="AM18" s="91">
        <v>20</v>
      </c>
      <c r="AN18" s="91">
        <v>22</v>
      </c>
      <c r="AO18" s="44">
        <v>77</v>
      </c>
      <c r="AP18" s="70">
        <v>48</v>
      </c>
      <c r="AQ18" s="70">
        <v>34</v>
      </c>
      <c r="AR18" s="70">
        <v>41</v>
      </c>
      <c r="AS18" s="89">
        <v>55</v>
      </c>
      <c r="AT18" s="70">
        <v>52</v>
      </c>
      <c r="AU18" s="70">
        <v>37</v>
      </c>
      <c r="AV18" s="90">
        <v>70</v>
      </c>
      <c r="AW18" s="91">
        <v>107</v>
      </c>
      <c r="AX18" s="90">
        <v>106</v>
      </c>
      <c r="AY18" s="89">
        <v>116</v>
      </c>
      <c r="AZ18" s="70">
        <v>51</v>
      </c>
      <c r="BA18" s="90">
        <v>47</v>
      </c>
      <c r="BB18" s="89">
        <v>69</v>
      </c>
      <c r="BC18" s="70">
        <v>77</v>
      </c>
      <c r="BD18" s="90">
        <v>68</v>
      </c>
      <c r="BE18" s="44">
        <v>184</v>
      </c>
      <c r="BF18" s="61">
        <v>28</v>
      </c>
    </row>
    <row r="19" spans="1:58" ht="20" customHeight="1" x14ac:dyDescent="0.15">
      <c r="A19" s="127"/>
      <c r="B19" s="64"/>
      <c r="C19" s="73"/>
      <c r="D19" s="100"/>
      <c r="E19" s="73"/>
      <c r="F19" s="73"/>
      <c r="G19" s="100"/>
      <c r="H19" s="48"/>
      <c r="I19" s="73"/>
      <c r="J19" s="73"/>
      <c r="K19" s="73"/>
      <c r="L19" s="73"/>
      <c r="M19" s="48"/>
      <c r="N19" s="73"/>
      <c r="O19" s="73"/>
      <c r="P19" s="48"/>
      <c r="Q19" s="73"/>
      <c r="R19" s="109" t="s">
        <v>366</v>
      </c>
      <c r="S19" s="101" t="s">
        <v>367</v>
      </c>
      <c r="T19" s="48" t="s">
        <v>297</v>
      </c>
      <c r="U19" s="73"/>
      <c r="V19" s="73" t="s">
        <v>274</v>
      </c>
      <c r="W19" s="73"/>
      <c r="X19" s="48" t="s">
        <v>855</v>
      </c>
      <c r="Y19" s="73" t="s">
        <v>1076</v>
      </c>
      <c r="Z19" s="73"/>
      <c r="AA19" s="73"/>
      <c r="AB19" s="73" t="s">
        <v>855</v>
      </c>
      <c r="AC19" s="73" t="s">
        <v>612</v>
      </c>
      <c r="AD19" s="73" t="s">
        <v>1076</v>
      </c>
      <c r="AE19" s="73"/>
      <c r="AF19" s="73" t="s">
        <v>888</v>
      </c>
      <c r="AG19" s="73"/>
      <c r="AH19" s="73"/>
      <c r="AI19" s="73"/>
      <c r="AJ19" s="48" t="s">
        <v>580</v>
      </c>
      <c r="AK19" s="73" t="s">
        <v>580</v>
      </c>
      <c r="AL19" s="73" t="s">
        <v>580</v>
      </c>
      <c r="AM19" s="100" t="s">
        <v>498</v>
      </c>
      <c r="AN19" s="100" t="s">
        <v>498</v>
      </c>
      <c r="AO19" s="48"/>
      <c r="AP19" s="73" t="s">
        <v>319</v>
      </c>
      <c r="AQ19" s="73"/>
      <c r="AR19" s="73" t="s">
        <v>483</v>
      </c>
      <c r="AS19" s="109" t="s">
        <v>321</v>
      </c>
      <c r="AT19" s="73"/>
      <c r="AU19" s="73"/>
      <c r="AV19" s="101" t="s">
        <v>322</v>
      </c>
      <c r="AW19" s="100" t="s">
        <v>321</v>
      </c>
      <c r="AX19" s="101" t="s">
        <v>322</v>
      </c>
      <c r="AY19" s="109" t="s">
        <v>324</v>
      </c>
      <c r="AZ19" s="73"/>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2" display="Return to index" xr:uid="{30E518D4-4912-4363-880E-6A7DB80365E7}"/>
  </hyperlinks>
  <pageMargins left="0.7" right="0.7" top="0.75" bottom="0.75" header="0.3" footer="0.3"/>
  <headerFooter alignWithMargins="0"/>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1077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1028</v>
      </c>
      <c r="C4" s="38">
        <v>124</v>
      </c>
      <c r="D4" s="33">
        <v>164</v>
      </c>
      <c r="E4" s="33">
        <v>84</v>
      </c>
      <c r="F4" s="33">
        <v>217</v>
      </c>
      <c r="G4" s="33">
        <v>72</v>
      </c>
      <c r="H4" s="38">
        <v>149</v>
      </c>
      <c r="I4" s="33">
        <v>252</v>
      </c>
      <c r="J4" s="33">
        <v>80</v>
      </c>
      <c r="K4" s="33">
        <v>111</v>
      </c>
      <c r="L4" s="33">
        <v>52</v>
      </c>
      <c r="M4" s="38">
        <v>293</v>
      </c>
      <c r="N4" s="33">
        <v>219</v>
      </c>
      <c r="O4" s="33">
        <v>60</v>
      </c>
      <c r="P4" s="38">
        <v>359</v>
      </c>
      <c r="Q4" s="33">
        <v>347</v>
      </c>
      <c r="R4" s="38">
        <v>465</v>
      </c>
      <c r="S4" s="33">
        <v>560</v>
      </c>
      <c r="T4" s="38">
        <v>265</v>
      </c>
      <c r="U4" s="33">
        <v>252</v>
      </c>
      <c r="V4" s="33">
        <v>269</v>
      </c>
      <c r="W4" s="33">
        <v>242</v>
      </c>
      <c r="X4" s="38">
        <v>77</v>
      </c>
      <c r="Y4" s="33">
        <v>24</v>
      </c>
      <c r="Z4" s="33">
        <v>42</v>
      </c>
      <c r="AA4" s="33">
        <v>115</v>
      </c>
      <c r="AB4" s="33">
        <v>77</v>
      </c>
      <c r="AC4" s="33">
        <v>70</v>
      </c>
      <c r="AD4" s="33">
        <v>119</v>
      </c>
      <c r="AE4" s="33">
        <v>47</v>
      </c>
      <c r="AF4" s="33">
        <v>101</v>
      </c>
      <c r="AG4" s="33">
        <v>129</v>
      </c>
      <c r="AH4" s="33">
        <v>142</v>
      </c>
      <c r="AI4" s="33">
        <v>85</v>
      </c>
      <c r="AJ4" s="38">
        <v>210</v>
      </c>
      <c r="AK4" s="33">
        <v>174</v>
      </c>
      <c r="AL4" s="33">
        <v>137</v>
      </c>
      <c r="AM4" s="33">
        <v>181</v>
      </c>
      <c r="AN4" s="33">
        <v>189</v>
      </c>
      <c r="AO4" s="38">
        <v>400</v>
      </c>
      <c r="AP4" s="33">
        <v>234</v>
      </c>
      <c r="AQ4" s="33">
        <v>156</v>
      </c>
      <c r="AR4" s="33">
        <v>151</v>
      </c>
      <c r="AS4" s="38">
        <v>342</v>
      </c>
      <c r="AT4" s="33">
        <v>264</v>
      </c>
      <c r="AU4" s="33">
        <v>155</v>
      </c>
      <c r="AV4" s="33">
        <v>267</v>
      </c>
      <c r="AW4" s="33">
        <v>606</v>
      </c>
      <c r="AX4" s="33">
        <v>422</v>
      </c>
      <c r="AY4" s="38">
        <v>636</v>
      </c>
      <c r="AZ4" s="33">
        <v>242</v>
      </c>
      <c r="BA4" s="33">
        <v>150</v>
      </c>
      <c r="BB4" s="38">
        <v>463</v>
      </c>
      <c r="BC4" s="33">
        <v>360</v>
      </c>
      <c r="BD4" s="33">
        <v>205</v>
      </c>
      <c r="BE4" s="38">
        <v>861</v>
      </c>
      <c r="BF4" s="34">
        <v>143</v>
      </c>
    </row>
    <row r="5" spans="1:58" s="25" customFormat="1" ht="24" customHeight="1" x14ac:dyDescent="0.15">
      <c r="A5" s="31" t="s">
        <v>1332</v>
      </c>
      <c r="B5" s="30">
        <v>1042</v>
      </c>
      <c r="C5" s="65">
        <v>121</v>
      </c>
      <c r="D5" s="30">
        <v>157</v>
      </c>
      <c r="E5" s="30">
        <v>91</v>
      </c>
      <c r="F5" s="30">
        <v>224</v>
      </c>
      <c r="G5" s="30">
        <v>71</v>
      </c>
      <c r="H5" s="65">
        <v>153</v>
      </c>
      <c r="I5" s="30">
        <v>254</v>
      </c>
      <c r="J5" s="30">
        <v>85</v>
      </c>
      <c r="K5" s="30">
        <v>101</v>
      </c>
      <c r="L5" s="30">
        <v>48</v>
      </c>
      <c r="M5" s="65">
        <v>299</v>
      </c>
      <c r="N5" s="30">
        <v>219</v>
      </c>
      <c r="O5" s="30">
        <v>61</v>
      </c>
      <c r="P5" s="65">
        <v>371</v>
      </c>
      <c r="Q5" s="30">
        <v>362</v>
      </c>
      <c r="R5" s="65">
        <v>495</v>
      </c>
      <c r="S5" s="30">
        <v>544</v>
      </c>
      <c r="T5" s="65">
        <v>283</v>
      </c>
      <c r="U5" s="30">
        <v>261</v>
      </c>
      <c r="V5" s="30">
        <v>258</v>
      </c>
      <c r="W5" s="30">
        <v>240</v>
      </c>
      <c r="X5" s="65">
        <v>95</v>
      </c>
      <c r="Y5" s="30">
        <v>30</v>
      </c>
      <c r="Z5" s="30">
        <v>41</v>
      </c>
      <c r="AA5" s="30">
        <v>107</v>
      </c>
      <c r="AB5" s="30">
        <v>78</v>
      </c>
      <c r="AC5" s="30">
        <v>67</v>
      </c>
      <c r="AD5" s="30">
        <v>92</v>
      </c>
      <c r="AE5" s="30">
        <v>56</v>
      </c>
      <c r="AF5" s="30">
        <v>103</v>
      </c>
      <c r="AG5" s="30">
        <v>136</v>
      </c>
      <c r="AH5" s="30">
        <v>144</v>
      </c>
      <c r="AI5" s="30">
        <v>93</v>
      </c>
      <c r="AJ5" s="65">
        <v>211</v>
      </c>
      <c r="AK5" s="30">
        <v>183</v>
      </c>
      <c r="AL5" s="30">
        <v>138</v>
      </c>
      <c r="AM5" s="30">
        <v>192</v>
      </c>
      <c r="AN5" s="30">
        <v>186</v>
      </c>
      <c r="AO5" s="65">
        <v>385</v>
      </c>
      <c r="AP5" s="30">
        <v>243</v>
      </c>
      <c r="AQ5" s="30">
        <v>168</v>
      </c>
      <c r="AR5" s="30">
        <v>155</v>
      </c>
      <c r="AS5" s="65">
        <v>331</v>
      </c>
      <c r="AT5" s="30">
        <v>271</v>
      </c>
      <c r="AU5" s="30">
        <v>159</v>
      </c>
      <c r="AV5" s="30">
        <v>281</v>
      </c>
      <c r="AW5" s="30">
        <v>602</v>
      </c>
      <c r="AX5" s="30">
        <v>440</v>
      </c>
      <c r="AY5" s="65">
        <v>630</v>
      </c>
      <c r="AZ5" s="30">
        <v>242</v>
      </c>
      <c r="BA5" s="30">
        <v>169</v>
      </c>
      <c r="BB5" s="65">
        <v>411</v>
      </c>
      <c r="BC5" s="30">
        <v>392</v>
      </c>
      <c r="BD5" s="30">
        <v>239</v>
      </c>
      <c r="BE5" s="65">
        <v>889</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8.5168497475788724E-2</v>
      </c>
      <c r="C8" s="72">
        <v>7.6464413808723333E-2</v>
      </c>
      <c r="D8" s="72">
        <v>0.1048633231918244</v>
      </c>
      <c r="E8" s="72">
        <v>0.11589595969800927</v>
      </c>
      <c r="F8" s="72">
        <v>0.10509755192601981</v>
      </c>
      <c r="G8" s="72">
        <v>4.376592119079694E-2</v>
      </c>
      <c r="H8" s="46">
        <v>0.10967083236526667</v>
      </c>
      <c r="I8" s="72">
        <v>6.6418669118271406E-2</v>
      </c>
      <c r="J8" s="72">
        <v>9.056542800381974E-2</v>
      </c>
      <c r="K8" s="72">
        <v>6.8548807127943853E-2</v>
      </c>
      <c r="L8" s="72">
        <v>7.0983041334226615E-2</v>
      </c>
      <c r="M8" s="86">
        <v>5.7073700623278587E-2</v>
      </c>
      <c r="N8" s="72">
        <v>9.0957950658721559E-2</v>
      </c>
      <c r="O8" s="72">
        <v>0.15321013449342125</v>
      </c>
      <c r="P8" s="46">
        <v>7.2153213086962167E-2</v>
      </c>
      <c r="Q8" s="72">
        <v>6.9820131693673848E-2</v>
      </c>
      <c r="R8" s="95">
        <v>0.10933700843826585</v>
      </c>
      <c r="S8" s="88">
        <v>6.3576491943808169E-2</v>
      </c>
      <c r="T8" s="95">
        <v>0.17532654089244157</v>
      </c>
      <c r="U8" s="72">
        <v>7.9936421668682853E-2</v>
      </c>
      <c r="V8" s="88">
        <v>3.5628888053910672E-2</v>
      </c>
      <c r="W8" s="88">
        <v>3.7778570578578724E-2</v>
      </c>
      <c r="X8" s="46">
        <v>4.5245170850096744E-2</v>
      </c>
      <c r="Y8" s="72">
        <v>7.4754845018075305E-2</v>
      </c>
      <c r="Z8" s="72">
        <v>6.3265177631993186E-2</v>
      </c>
      <c r="AA8" s="72">
        <v>5.3566769923549043E-2</v>
      </c>
      <c r="AB8" s="72">
        <v>7.4387667117688683E-2</v>
      </c>
      <c r="AC8" s="72">
        <v>0.10234320907483703</v>
      </c>
      <c r="AD8" s="72">
        <v>0.10709228082963412</v>
      </c>
      <c r="AE8" s="72">
        <v>6.3104302665287826E-2</v>
      </c>
      <c r="AF8" s="72">
        <v>0.10040076233242248</v>
      </c>
      <c r="AG8" s="87">
        <v>0.15482575490493083</v>
      </c>
      <c r="AH8" s="72">
        <v>7.892700650494569E-2</v>
      </c>
      <c r="AI8" s="72">
        <v>5.446485342229563E-2</v>
      </c>
      <c r="AJ8" s="46">
        <v>6.6298378827038332E-2</v>
      </c>
      <c r="AK8" s="72">
        <v>8.8245659059723119E-2</v>
      </c>
      <c r="AL8" s="72">
        <v>0.12441582125240495</v>
      </c>
      <c r="AM8" s="72">
        <v>7.6311086730934799E-2</v>
      </c>
      <c r="AN8" s="87">
        <v>0.12423742596799946</v>
      </c>
      <c r="AO8" s="46">
        <v>6.6827113228375618E-2</v>
      </c>
      <c r="AP8" s="72">
        <v>9.0982299999020619E-2</v>
      </c>
      <c r="AQ8" s="87">
        <v>0.14432891340691151</v>
      </c>
      <c r="AR8" s="72">
        <v>6.871495178365164E-2</v>
      </c>
      <c r="AS8" s="95">
        <v>0.11257813723834501</v>
      </c>
      <c r="AT8" s="72">
        <v>8.0943268384225733E-2</v>
      </c>
      <c r="AU8" s="72">
        <v>0.1020699265995197</v>
      </c>
      <c r="AV8" s="88">
        <v>4.7348963572566578E-2</v>
      </c>
      <c r="AW8" s="72">
        <v>9.8337091345286703E-2</v>
      </c>
      <c r="AX8" s="72">
        <v>6.7163584544740584E-2</v>
      </c>
      <c r="AY8" s="95">
        <v>0.1133274638068124</v>
      </c>
      <c r="AZ8" s="88">
        <v>3.5690844625654854E-2</v>
      </c>
      <c r="BA8" s="72">
        <v>5.1146582487162855E-2</v>
      </c>
      <c r="BB8" s="95">
        <v>0.12833626026425221</v>
      </c>
      <c r="BC8" s="88">
        <v>4.9832311731394567E-2</v>
      </c>
      <c r="BD8" s="72">
        <v>6.8825327720377985E-2</v>
      </c>
      <c r="BE8" s="86">
        <v>7.2012111699241044E-2</v>
      </c>
      <c r="BF8" s="102">
        <v>0.17021408135842045</v>
      </c>
    </row>
    <row r="9" spans="1:58" ht="20" customHeight="1" x14ac:dyDescent="0.15">
      <c r="A9" s="126"/>
      <c r="B9" s="58">
        <v>89</v>
      </c>
      <c r="C9" s="67">
        <v>9</v>
      </c>
      <c r="D9" s="67">
        <v>17</v>
      </c>
      <c r="E9" s="67">
        <v>11</v>
      </c>
      <c r="F9" s="67">
        <v>24</v>
      </c>
      <c r="G9" s="67">
        <v>3</v>
      </c>
      <c r="H9" s="41">
        <v>17</v>
      </c>
      <c r="I9" s="67">
        <v>17</v>
      </c>
      <c r="J9" s="67">
        <v>8</v>
      </c>
      <c r="K9" s="67">
        <v>7</v>
      </c>
      <c r="L9" s="67">
        <v>3</v>
      </c>
      <c r="M9" s="89">
        <v>17</v>
      </c>
      <c r="N9" s="67">
        <v>20</v>
      </c>
      <c r="O9" s="67">
        <v>9</v>
      </c>
      <c r="P9" s="41">
        <v>27</v>
      </c>
      <c r="Q9" s="67">
        <v>25</v>
      </c>
      <c r="R9" s="96">
        <v>54</v>
      </c>
      <c r="S9" s="91">
        <v>35</v>
      </c>
      <c r="T9" s="96">
        <v>50</v>
      </c>
      <c r="U9" s="67">
        <v>21</v>
      </c>
      <c r="V9" s="91">
        <v>9</v>
      </c>
      <c r="W9" s="91">
        <v>9</v>
      </c>
      <c r="X9" s="41">
        <v>4</v>
      </c>
      <c r="Y9" s="67">
        <v>2</v>
      </c>
      <c r="Z9" s="67">
        <v>3</v>
      </c>
      <c r="AA9" s="67">
        <v>6</v>
      </c>
      <c r="AB9" s="67">
        <v>6</v>
      </c>
      <c r="AC9" s="67">
        <v>7</v>
      </c>
      <c r="AD9" s="67">
        <v>10</v>
      </c>
      <c r="AE9" s="67">
        <v>4</v>
      </c>
      <c r="AF9" s="67">
        <v>10</v>
      </c>
      <c r="AG9" s="90">
        <v>21</v>
      </c>
      <c r="AH9" s="67">
        <v>11</v>
      </c>
      <c r="AI9" s="67">
        <v>5</v>
      </c>
      <c r="AJ9" s="41">
        <v>14</v>
      </c>
      <c r="AK9" s="67">
        <v>16</v>
      </c>
      <c r="AL9" s="67">
        <v>17</v>
      </c>
      <c r="AM9" s="67">
        <v>15</v>
      </c>
      <c r="AN9" s="90">
        <v>23</v>
      </c>
      <c r="AO9" s="41">
        <v>26</v>
      </c>
      <c r="AP9" s="67">
        <v>22</v>
      </c>
      <c r="AQ9" s="90">
        <v>24</v>
      </c>
      <c r="AR9" s="67">
        <v>11</v>
      </c>
      <c r="AS9" s="96">
        <v>37</v>
      </c>
      <c r="AT9" s="67">
        <v>22</v>
      </c>
      <c r="AU9" s="67">
        <v>16</v>
      </c>
      <c r="AV9" s="91">
        <v>13</v>
      </c>
      <c r="AW9" s="67">
        <v>59</v>
      </c>
      <c r="AX9" s="67">
        <v>30</v>
      </c>
      <c r="AY9" s="96">
        <v>71</v>
      </c>
      <c r="AZ9" s="91">
        <v>9</v>
      </c>
      <c r="BA9" s="67">
        <v>9</v>
      </c>
      <c r="BB9" s="96">
        <v>53</v>
      </c>
      <c r="BC9" s="91">
        <v>20</v>
      </c>
      <c r="BD9" s="67">
        <v>16</v>
      </c>
      <c r="BE9" s="89">
        <v>64</v>
      </c>
      <c r="BF9" s="103">
        <v>25</v>
      </c>
    </row>
    <row r="10" spans="1:58" ht="20" customHeight="1" x14ac:dyDescent="0.15">
      <c r="A10" s="126"/>
      <c r="B10" s="59"/>
      <c r="C10" s="68"/>
      <c r="D10" s="68"/>
      <c r="E10" s="68"/>
      <c r="F10" s="68"/>
      <c r="G10" s="68"/>
      <c r="H10" s="42"/>
      <c r="I10" s="68"/>
      <c r="J10" s="68"/>
      <c r="K10" s="68"/>
      <c r="L10" s="68"/>
      <c r="M10" s="92" t="s">
        <v>606</v>
      </c>
      <c r="N10" s="68"/>
      <c r="O10" s="68" t="s">
        <v>216</v>
      </c>
      <c r="P10" s="42"/>
      <c r="Q10" s="68"/>
      <c r="R10" s="97" t="s">
        <v>219</v>
      </c>
      <c r="S10" s="94" t="s">
        <v>220</v>
      </c>
      <c r="T10" s="97" t="s">
        <v>312</v>
      </c>
      <c r="U10" s="68" t="s">
        <v>803</v>
      </c>
      <c r="V10" s="94" t="s">
        <v>729</v>
      </c>
      <c r="W10" s="94" t="s">
        <v>729</v>
      </c>
      <c r="X10" s="42" t="s">
        <v>531</v>
      </c>
      <c r="Y10" s="68"/>
      <c r="Z10" s="68"/>
      <c r="AA10" s="68" t="s">
        <v>531</v>
      </c>
      <c r="AB10" s="68"/>
      <c r="AC10" s="68"/>
      <c r="AD10" s="68"/>
      <c r="AE10" s="68"/>
      <c r="AF10" s="68"/>
      <c r="AG10" s="93" t="s">
        <v>385</v>
      </c>
      <c r="AH10" s="68"/>
      <c r="AI10" s="68" t="s">
        <v>531</v>
      </c>
      <c r="AJ10" s="42" t="s">
        <v>284</v>
      </c>
      <c r="AK10" s="68"/>
      <c r="AL10" s="68"/>
      <c r="AM10" s="68"/>
      <c r="AN10" s="93" t="s">
        <v>283</v>
      </c>
      <c r="AO10" s="42" t="s">
        <v>419</v>
      </c>
      <c r="AP10" s="68"/>
      <c r="AQ10" s="93" t="s">
        <v>607</v>
      </c>
      <c r="AR10" s="68" t="s">
        <v>419</v>
      </c>
      <c r="AS10" s="97" t="s">
        <v>390</v>
      </c>
      <c r="AT10" s="68"/>
      <c r="AU10" s="68" t="s">
        <v>391</v>
      </c>
      <c r="AV10" s="94" t="s">
        <v>442</v>
      </c>
      <c r="AW10" s="68" t="s">
        <v>391</v>
      </c>
      <c r="AX10" s="68" t="s">
        <v>289</v>
      </c>
      <c r="AY10" s="97" t="s">
        <v>600</v>
      </c>
      <c r="AZ10" s="94" t="s">
        <v>250</v>
      </c>
      <c r="BA10" s="68" t="s">
        <v>250</v>
      </c>
      <c r="BB10" s="97" t="s">
        <v>466</v>
      </c>
      <c r="BC10" s="94" t="s">
        <v>338</v>
      </c>
      <c r="BD10" s="68" t="s">
        <v>338</v>
      </c>
      <c r="BE10" s="92" t="s">
        <v>379</v>
      </c>
      <c r="BF10" s="104" t="s">
        <v>380</v>
      </c>
    </row>
    <row r="11" spans="1:58" ht="20" customHeight="1" x14ac:dyDescent="0.15">
      <c r="A11" s="125" t="s">
        <v>1039</v>
      </c>
      <c r="B11" s="60">
        <v>0.65746913362579773</v>
      </c>
      <c r="C11" s="69">
        <v>0.65193904413618098</v>
      </c>
      <c r="D11" s="69">
        <v>0.70929283226295459</v>
      </c>
      <c r="E11" s="69">
        <v>0.69796460472301403</v>
      </c>
      <c r="F11" s="69">
        <v>0.67362640088257453</v>
      </c>
      <c r="G11" s="87">
        <v>0.76532864238465037</v>
      </c>
      <c r="H11" s="43">
        <v>0.66080450166959703</v>
      </c>
      <c r="I11" s="87">
        <v>0.73746568042714589</v>
      </c>
      <c r="J11" s="87">
        <v>0.77172312555532518</v>
      </c>
      <c r="K11" s="87">
        <v>0.75111110598963793</v>
      </c>
      <c r="L11" s="69">
        <v>0.76151973521401783</v>
      </c>
      <c r="M11" s="95">
        <v>0.7608436748209535</v>
      </c>
      <c r="N11" s="87">
        <v>0.72948616967223956</v>
      </c>
      <c r="O11" s="69">
        <v>0.72538025041711507</v>
      </c>
      <c r="P11" s="95">
        <v>0.73555518936184983</v>
      </c>
      <c r="Q11" s="87">
        <v>0.73877642777050279</v>
      </c>
      <c r="R11" s="43">
        <v>0.63341260129059118</v>
      </c>
      <c r="S11" s="69">
        <v>0.67763107374761677</v>
      </c>
      <c r="T11" s="86">
        <v>0.4660176854988381</v>
      </c>
      <c r="U11" s="87">
        <v>0.72461161859201662</v>
      </c>
      <c r="V11" s="87">
        <v>0.74435684143307723</v>
      </c>
      <c r="W11" s="87">
        <v>0.71673408555416318</v>
      </c>
      <c r="X11" s="43">
        <v>0.74180829472404819</v>
      </c>
      <c r="Y11" s="69">
        <v>0.79160472743479071</v>
      </c>
      <c r="Z11" s="69">
        <v>0.61621947258625676</v>
      </c>
      <c r="AA11" s="69">
        <v>0.6355421032152343</v>
      </c>
      <c r="AB11" s="69">
        <v>0.65415511908570034</v>
      </c>
      <c r="AC11" s="69">
        <v>0.62262823003774093</v>
      </c>
      <c r="AD11" s="88">
        <v>0.5594089670044845</v>
      </c>
      <c r="AE11" s="69">
        <v>0.68736559750082948</v>
      </c>
      <c r="AF11" s="69">
        <v>0.67705451478047707</v>
      </c>
      <c r="AG11" s="88">
        <v>0.55320867085663061</v>
      </c>
      <c r="AH11" s="87">
        <v>0.74564572976190324</v>
      </c>
      <c r="AI11" s="69">
        <v>0.67317840952815478</v>
      </c>
      <c r="AJ11" s="43">
        <v>0.63032748051523446</v>
      </c>
      <c r="AK11" s="69">
        <v>0.6136195344795049</v>
      </c>
      <c r="AL11" s="69">
        <v>0.67274695763490189</v>
      </c>
      <c r="AM11" s="87">
        <v>0.75011151439199764</v>
      </c>
      <c r="AN11" s="69">
        <v>0.67235080244612688</v>
      </c>
      <c r="AO11" s="95">
        <v>0.71665447167865726</v>
      </c>
      <c r="AP11" s="69">
        <v>0.70854151347547945</v>
      </c>
      <c r="AQ11" s="88">
        <v>0.5149166165598108</v>
      </c>
      <c r="AR11" s="69">
        <v>0.6201007808595973</v>
      </c>
      <c r="AS11" s="43">
        <v>0.69237000992155862</v>
      </c>
      <c r="AT11" s="69">
        <v>0.67722368415901502</v>
      </c>
      <c r="AU11" s="69">
        <v>0.60497818902095002</v>
      </c>
      <c r="AV11" s="69">
        <v>0.62707402173227478</v>
      </c>
      <c r="AW11" s="87">
        <v>0.68555159947420508</v>
      </c>
      <c r="AX11" s="88">
        <v>0.61907305599591167</v>
      </c>
      <c r="AY11" s="43">
        <v>0.63851230908167977</v>
      </c>
      <c r="AZ11" s="87">
        <v>0.72929710599088926</v>
      </c>
      <c r="BA11" s="69">
        <v>0.62519846057018147</v>
      </c>
      <c r="BB11" s="43">
        <v>0.65027000840909599</v>
      </c>
      <c r="BC11" s="87">
        <v>0.7201469524658336</v>
      </c>
      <c r="BD11" s="88">
        <v>0.56686647304814586</v>
      </c>
      <c r="BE11" s="95">
        <v>0.68890495309745614</v>
      </c>
      <c r="BF11" s="105">
        <v>0.46991667748333499</v>
      </c>
    </row>
    <row r="12" spans="1:58" ht="20" customHeight="1" x14ac:dyDescent="0.15">
      <c r="A12" s="125"/>
      <c r="B12" s="61">
        <v>685</v>
      </c>
      <c r="C12" s="70">
        <v>79</v>
      </c>
      <c r="D12" s="70">
        <v>112</v>
      </c>
      <c r="E12" s="70">
        <v>63</v>
      </c>
      <c r="F12" s="70">
        <v>151</v>
      </c>
      <c r="G12" s="90">
        <v>55</v>
      </c>
      <c r="H12" s="44">
        <v>101</v>
      </c>
      <c r="I12" s="90">
        <v>187</v>
      </c>
      <c r="J12" s="90">
        <v>66</v>
      </c>
      <c r="K12" s="90">
        <v>76</v>
      </c>
      <c r="L12" s="70">
        <v>37</v>
      </c>
      <c r="M12" s="96">
        <v>228</v>
      </c>
      <c r="N12" s="90">
        <v>159</v>
      </c>
      <c r="O12" s="70">
        <v>44</v>
      </c>
      <c r="P12" s="96">
        <v>273</v>
      </c>
      <c r="Q12" s="90">
        <v>267</v>
      </c>
      <c r="R12" s="44">
        <v>314</v>
      </c>
      <c r="S12" s="70">
        <v>368</v>
      </c>
      <c r="T12" s="89">
        <v>132</v>
      </c>
      <c r="U12" s="90">
        <v>189</v>
      </c>
      <c r="V12" s="90">
        <v>192</v>
      </c>
      <c r="W12" s="90">
        <v>172</v>
      </c>
      <c r="X12" s="44">
        <v>70</v>
      </c>
      <c r="Y12" s="70">
        <v>24</v>
      </c>
      <c r="Z12" s="70">
        <v>26</v>
      </c>
      <c r="AA12" s="70">
        <v>68</v>
      </c>
      <c r="AB12" s="70">
        <v>51</v>
      </c>
      <c r="AC12" s="70">
        <v>42</v>
      </c>
      <c r="AD12" s="91">
        <v>51</v>
      </c>
      <c r="AE12" s="70">
        <v>38</v>
      </c>
      <c r="AF12" s="70">
        <v>69</v>
      </c>
      <c r="AG12" s="91">
        <v>75</v>
      </c>
      <c r="AH12" s="90">
        <v>108</v>
      </c>
      <c r="AI12" s="70">
        <v>62</v>
      </c>
      <c r="AJ12" s="44">
        <v>133</v>
      </c>
      <c r="AK12" s="70">
        <v>112</v>
      </c>
      <c r="AL12" s="70">
        <v>93</v>
      </c>
      <c r="AM12" s="90">
        <v>144</v>
      </c>
      <c r="AN12" s="70">
        <v>125</v>
      </c>
      <c r="AO12" s="96">
        <v>276</v>
      </c>
      <c r="AP12" s="70">
        <v>172</v>
      </c>
      <c r="AQ12" s="91">
        <v>87</v>
      </c>
      <c r="AR12" s="70">
        <v>96</v>
      </c>
      <c r="AS12" s="44">
        <v>229</v>
      </c>
      <c r="AT12" s="70">
        <v>183</v>
      </c>
      <c r="AU12" s="70">
        <v>96</v>
      </c>
      <c r="AV12" s="70">
        <v>176</v>
      </c>
      <c r="AW12" s="90">
        <v>413</v>
      </c>
      <c r="AX12" s="91">
        <v>272</v>
      </c>
      <c r="AY12" s="44">
        <v>402</v>
      </c>
      <c r="AZ12" s="90">
        <v>177</v>
      </c>
      <c r="BA12" s="70">
        <v>106</v>
      </c>
      <c r="BB12" s="44">
        <v>267</v>
      </c>
      <c r="BC12" s="90">
        <v>282</v>
      </c>
      <c r="BD12" s="91">
        <v>135</v>
      </c>
      <c r="BE12" s="96">
        <v>612</v>
      </c>
      <c r="BF12" s="106">
        <v>68</v>
      </c>
    </row>
    <row r="13" spans="1:58" ht="20" customHeight="1" x14ac:dyDescent="0.15">
      <c r="A13" s="125"/>
      <c r="B13" s="62"/>
      <c r="C13" s="71"/>
      <c r="D13" s="71"/>
      <c r="E13" s="71"/>
      <c r="F13" s="71"/>
      <c r="G13" s="93"/>
      <c r="H13" s="45"/>
      <c r="I13" s="93"/>
      <c r="J13" s="93"/>
      <c r="K13" s="93"/>
      <c r="L13" s="71"/>
      <c r="M13" s="97"/>
      <c r="N13" s="93"/>
      <c r="O13" s="71"/>
      <c r="P13" s="97"/>
      <c r="Q13" s="93"/>
      <c r="R13" s="45"/>
      <c r="S13" s="71"/>
      <c r="T13" s="92" t="s">
        <v>344</v>
      </c>
      <c r="U13" s="93" t="s">
        <v>274</v>
      </c>
      <c r="V13" s="93" t="s">
        <v>274</v>
      </c>
      <c r="W13" s="93" t="s">
        <v>274</v>
      </c>
      <c r="X13" s="45" t="s">
        <v>582</v>
      </c>
      <c r="Y13" s="71" t="s">
        <v>582</v>
      </c>
      <c r="Z13" s="71"/>
      <c r="AA13" s="71"/>
      <c r="AB13" s="71"/>
      <c r="AC13" s="71"/>
      <c r="AD13" s="94" t="s">
        <v>827</v>
      </c>
      <c r="AE13" s="71"/>
      <c r="AF13" s="71"/>
      <c r="AG13" s="94" t="s">
        <v>827</v>
      </c>
      <c r="AH13" s="93" t="s">
        <v>582</v>
      </c>
      <c r="AI13" s="71"/>
      <c r="AJ13" s="45" t="s">
        <v>542</v>
      </c>
      <c r="AK13" s="71" t="s">
        <v>542</v>
      </c>
      <c r="AL13" s="71"/>
      <c r="AM13" s="93" t="s">
        <v>505</v>
      </c>
      <c r="AN13" s="71"/>
      <c r="AO13" s="97" t="s">
        <v>304</v>
      </c>
      <c r="AP13" s="71" t="s">
        <v>486</v>
      </c>
      <c r="AQ13" s="94" t="s">
        <v>305</v>
      </c>
      <c r="AR13" s="71" t="s">
        <v>377</v>
      </c>
      <c r="AS13" s="45" t="s">
        <v>620</v>
      </c>
      <c r="AT13" s="71"/>
      <c r="AU13" s="71"/>
      <c r="AV13" s="71"/>
      <c r="AW13" s="93" t="s">
        <v>620</v>
      </c>
      <c r="AX13" s="94" t="s">
        <v>307</v>
      </c>
      <c r="AY13" s="45" t="s">
        <v>263</v>
      </c>
      <c r="AZ13" s="93" t="s">
        <v>309</v>
      </c>
      <c r="BA13" s="71" t="s">
        <v>263</v>
      </c>
      <c r="BB13" s="45" t="s">
        <v>1074</v>
      </c>
      <c r="BC13" s="93" t="s">
        <v>851</v>
      </c>
      <c r="BD13" s="94" t="s">
        <v>236</v>
      </c>
      <c r="BE13" s="97" t="s">
        <v>310</v>
      </c>
      <c r="BF13" s="107" t="s">
        <v>311</v>
      </c>
    </row>
    <row r="14" spans="1:58" ht="20" customHeight="1" x14ac:dyDescent="0.15">
      <c r="A14" s="126" t="s">
        <v>787</v>
      </c>
      <c r="B14" s="63">
        <v>0.10766946756174745</v>
      </c>
      <c r="C14" s="72">
        <v>9.6323400095138026E-2</v>
      </c>
      <c r="D14" s="72">
        <v>9.4190983618877372E-2</v>
      </c>
      <c r="E14" s="72">
        <v>6.0463151797126545E-2</v>
      </c>
      <c r="F14" s="72">
        <v>0.12206709231494271</v>
      </c>
      <c r="G14" s="72">
        <v>0.10874535444003493</v>
      </c>
      <c r="H14" s="46">
        <v>8.6950888629410944E-2</v>
      </c>
      <c r="I14" s="72">
        <v>9.1493180830250542E-2</v>
      </c>
      <c r="J14" s="72">
        <v>7.0148949966899035E-2</v>
      </c>
      <c r="K14" s="72">
        <v>9.6621341745741288E-2</v>
      </c>
      <c r="L14" s="72">
        <v>9.4274820708164314E-2</v>
      </c>
      <c r="M14" s="86">
        <v>6.5609186240241452E-2</v>
      </c>
      <c r="N14" s="72">
        <v>9.2892211940885691E-2</v>
      </c>
      <c r="O14" s="72">
        <v>8.7713436615892149E-2</v>
      </c>
      <c r="P14" s="46">
        <v>9.0333481118736181E-2</v>
      </c>
      <c r="Q14" s="72">
        <v>8.7837839228924006E-2</v>
      </c>
      <c r="R14" s="46">
        <v>0.12446877071210533</v>
      </c>
      <c r="S14" s="72">
        <v>9.2911172036911932E-2</v>
      </c>
      <c r="T14" s="95">
        <v>0.1631940450938793</v>
      </c>
      <c r="U14" s="72">
        <v>9.5920225061399939E-2</v>
      </c>
      <c r="V14" s="72">
        <v>8.8360719882764741E-2</v>
      </c>
      <c r="W14" s="72">
        <v>7.5735820455772096E-2</v>
      </c>
      <c r="X14" s="46">
        <v>0.10456974490843102</v>
      </c>
      <c r="Y14" s="72">
        <v>0.1008390853349348</v>
      </c>
      <c r="Z14" s="72">
        <v>0.14216821800500298</v>
      </c>
      <c r="AA14" s="72">
        <v>0.11507091484307223</v>
      </c>
      <c r="AB14" s="72">
        <v>0.11094903966703949</v>
      </c>
      <c r="AC14" s="72">
        <v>8.4627134601314685E-2</v>
      </c>
      <c r="AD14" s="72">
        <v>0.1541114026535535</v>
      </c>
      <c r="AE14" s="72">
        <v>7.1373940709905617E-2</v>
      </c>
      <c r="AF14" s="72">
        <v>8.3505883405054437E-2</v>
      </c>
      <c r="AG14" s="72">
        <v>0.14362232236843817</v>
      </c>
      <c r="AH14" s="88">
        <v>5.8444273130510378E-2</v>
      </c>
      <c r="AI14" s="72">
        <v>0.12926927023021118</v>
      </c>
      <c r="AJ14" s="46">
        <v>0.11211192620568169</v>
      </c>
      <c r="AK14" s="72">
        <v>0.12972359379167384</v>
      </c>
      <c r="AL14" s="72">
        <v>0.10172122605661149</v>
      </c>
      <c r="AM14" s="72">
        <v>0.11841826742038303</v>
      </c>
      <c r="AN14" s="72">
        <v>6.8461013454453823E-2</v>
      </c>
      <c r="AO14" s="86">
        <v>7.8192616099201709E-2</v>
      </c>
      <c r="AP14" s="72">
        <v>8.2471355212873465E-2</v>
      </c>
      <c r="AQ14" s="87">
        <v>0.16833362639661548</v>
      </c>
      <c r="AR14" s="72">
        <v>0.1233472718769538</v>
      </c>
      <c r="AS14" s="46">
        <v>9.0232164724466254E-2</v>
      </c>
      <c r="AT14" s="72">
        <v>0.12795774798497367</v>
      </c>
      <c r="AU14" s="72">
        <v>8.515804964986641E-2</v>
      </c>
      <c r="AV14" s="72">
        <v>0.12142206267669639</v>
      </c>
      <c r="AW14" s="72">
        <v>0.10721506308996137</v>
      </c>
      <c r="AX14" s="72">
        <v>0.1082907573540418</v>
      </c>
      <c r="AY14" s="46">
        <v>0.1218145851494076</v>
      </c>
      <c r="AZ14" s="88">
        <v>6.662244421338985E-2</v>
      </c>
      <c r="BA14" s="72">
        <v>0.11377367095632954</v>
      </c>
      <c r="BB14" s="46">
        <v>0.10160968909706362</v>
      </c>
      <c r="BC14" s="72">
        <v>0.10344844159253373</v>
      </c>
      <c r="BD14" s="72">
        <v>0.12505375257230755</v>
      </c>
      <c r="BE14" s="86">
        <v>9.2852407763574188E-2</v>
      </c>
      <c r="BF14" s="102">
        <v>0.18764248376220344</v>
      </c>
    </row>
    <row r="15" spans="1:58" ht="20" customHeight="1" x14ac:dyDescent="0.15">
      <c r="A15" s="126"/>
      <c r="B15" s="58">
        <v>112</v>
      </c>
      <c r="C15" s="67">
        <v>12</v>
      </c>
      <c r="D15" s="67">
        <v>15</v>
      </c>
      <c r="E15" s="67">
        <v>5</v>
      </c>
      <c r="F15" s="67">
        <v>27</v>
      </c>
      <c r="G15" s="67">
        <v>8</v>
      </c>
      <c r="H15" s="41">
        <v>13</v>
      </c>
      <c r="I15" s="67">
        <v>23</v>
      </c>
      <c r="J15" s="67">
        <v>6</v>
      </c>
      <c r="K15" s="67">
        <v>10</v>
      </c>
      <c r="L15" s="67">
        <v>5</v>
      </c>
      <c r="M15" s="89">
        <v>20</v>
      </c>
      <c r="N15" s="67">
        <v>20</v>
      </c>
      <c r="O15" s="67">
        <v>5</v>
      </c>
      <c r="P15" s="41">
        <v>33</v>
      </c>
      <c r="Q15" s="67">
        <v>32</v>
      </c>
      <c r="R15" s="41">
        <v>62</v>
      </c>
      <c r="S15" s="67">
        <v>51</v>
      </c>
      <c r="T15" s="96">
        <v>46</v>
      </c>
      <c r="U15" s="67">
        <v>25</v>
      </c>
      <c r="V15" s="67">
        <v>23</v>
      </c>
      <c r="W15" s="67">
        <v>18</v>
      </c>
      <c r="X15" s="41">
        <v>10</v>
      </c>
      <c r="Y15" s="67">
        <v>3</v>
      </c>
      <c r="Z15" s="67">
        <v>6</v>
      </c>
      <c r="AA15" s="67">
        <v>12</v>
      </c>
      <c r="AB15" s="67">
        <v>9</v>
      </c>
      <c r="AC15" s="67">
        <v>6</v>
      </c>
      <c r="AD15" s="67">
        <v>14</v>
      </c>
      <c r="AE15" s="67">
        <v>4</v>
      </c>
      <c r="AF15" s="67">
        <v>9</v>
      </c>
      <c r="AG15" s="67">
        <v>20</v>
      </c>
      <c r="AH15" s="91">
        <v>8</v>
      </c>
      <c r="AI15" s="67">
        <v>12</v>
      </c>
      <c r="AJ15" s="41">
        <v>24</v>
      </c>
      <c r="AK15" s="67">
        <v>24</v>
      </c>
      <c r="AL15" s="67">
        <v>14</v>
      </c>
      <c r="AM15" s="67">
        <v>23</v>
      </c>
      <c r="AN15" s="67">
        <v>13</v>
      </c>
      <c r="AO15" s="89">
        <v>30</v>
      </c>
      <c r="AP15" s="67">
        <v>20</v>
      </c>
      <c r="AQ15" s="90">
        <v>28</v>
      </c>
      <c r="AR15" s="67">
        <v>19</v>
      </c>
      <c r="AS15" s="41">
        <v>30</v>
      </c>
      <c r="AT15" s="67">
        <v>35</v>
      </c>
      <c r="AU15" s="67">
        <v>14</v>
      </c>
      <c r="AV15" s="67">
        <v>34</v>
      </c>
      <c r="AW15" s="67">
        <v>65</v>
      </c>
      <c r="AX15" s="67">
        <v>48</v>
      </c>
      <c r="AY15" s="41">
        <v>77</v>
      </c>
      <c r="AZ15" s="91">
        <v>16</v>
      </c>
      <c r="BA15" s="67">
        <v>19</v>
      </c>
      <c r="BB15" s="41">
        <v>42</v>
      </c>
      <c r="BC15" s="67">
        <v>41</v>
      </c>
      <c r="BD15" s="67">
        <v>30</v>
      </c>
      <c r="BE15" s="89">
        <v>83</v>
      </c>
      <c r="BF15" s="103">
        <v>27</v>
      </c>
    </row>
    <row r="16" spans="1:58" ht="20" customHeight="1" x14ac:dyDescent="0.15">
      <c r="A16" s="126"/>
      <c r="B16" s="59"/>
      <c r="C16" s="68"/>
      <c r="D16" s="68"/>
      <c r="E16" s="68"/>
      <c r="F16" s="68"/>
      <c r="G16" s="68"/>
      <c r="H16" s="42"/>
      <c r="I16" s="68"/>
      <c r="J16" s="68"/>
      <c r="K16" s="68"/>
      <c r="L16" s="68"/>
      <c r="M16" s="92"/>
      <c r="N16" s="68"/>
      <c r="O16" s="68"/>
      <c r="P16" s="42"/>
      <c r="Q16" s="68"/>
      <c r="R16" s="42"/>
      <c r="S16" s="68"/>
      <c r="T16" s="97" t="s">
        <v>312</v>
      </c>
      <c r="U16" s="68" t="s">
        <v>245</v>
      </c>
      <c r="V16" s="68" t="s">
        <v>245</v>
      </c>
      <c r="W16" s="68" t="s">
        <v>245</v>
      </c>
      <c r="X16" s="42"/>
      <c r="Y16" s="68"/>
      <c r="Z16" s="68"/>
      <c r="AA16" s="68"/>
      <c r="AB16" s="68"/>
      <c r="AC16" s="68"/>
      <c r="AD16" s="68" t="s">
        <v>334</v>
      </c>
      <c r="AE16" s="68"/>
      <c r="AF16" s="68"/>
      <c r="AG16" s="68" t="s">
        <v>334</v>
      </c>
      <c r="AH16" s="94" t="s">
        <v>714</v>
      </c>
      <c r="AI16" s="68"/>
      <c r="AJ16" s="42"/>
      <c r="AK16" s="68" t="s">
        <v>225</v>
      </c>
      <c r="AL16" s="68"/>
      <c r="AM16" s="68"/>
      <c r="AN16" s="68" t="s">
        <v>336</v>
      </c>
      <c r="AO16" s="92" t="s">
        <v>419</v>
      </c>
      <c r="AP16" s="68" t="s">
        <v>419</v>
      </c>
      <c r="AQ16" s="93" t="s">
        <v>230</v>
      </c>
      <c r="AR16" s="68"/>
      <c r="AS16" s="42"/>
      <c r="AT16" s="68"/>
      <c r="AU16" s="68"/>
      <c r="AV16" s="68"/>
      <c r="AW16" s="68"/>
      <c r="AX16" s="68"/>
      <c r="AY16" s="42" t="s">
        <v>233</v>
      </c>
      <c r="AZ16" s="94" t="s">
        <v>250</v>
      </c>
      <c r="BA16" s="68"/>
      <c r="BB16" s="42"/>
      <c r="BC16" s="68"/>
      <c r="BD16" s="68"/>
      <c r="BE16" s="92" t="s">
        <v>379</v>
      </c>
      <c r="BF16" s="104" t="s">
        <v>380</v>
      </c>
    </row>
    <row r="17" spans="1:58" ht="20" customHeight="1" x14ac:dyDescent="0.15">
      <c r="A17" s="125" t="s">
        <v>569</v>
      </c>
      <c r="B17" s="60">
        <v>0.14969290133666507</v>
      </c>
      <c r="C17" s="69">
        <v>0.17527314195995811</v>
      </c>
      <c r="D17" s="88">
        <v>9.1652860926344337E-2</v>
      </c>
      <c r="E17" s="69">
        <v>0.12567628378185031</v>
      </c>
      <c r="F17" s="88">
        <v>9.9208954876462793E-2</v>
      </c>
      <c r="G17" s="69">
        <v>8.2160081984517741E-2</v>
      </c>
      <c r="H17" s="43">
        <v>0.14257377733572535</v>
      </c>
      <c r="I17" s="88">
        <v>0.10462246962433243</v>
      </c>
      <c r="J17" s="88">
        <v>6.7562496473955611E-2</v>
      </c>
      <c r="K17" s="69">
        <v>8.3718745136677167E-2</v>
      </c>
      <c r="L17" s="69">
        <v>7.3222402743591042E-2</v>
      </c>
      <c r="M17" s="43">
        <v>0.11647343831552615</v>
      </c>
      <c r="N17" s="88">
        <v>8.6663667728152816E-2</v>
      </c>
      <c r="O17" s="88">
        <v>3.3696178473571557E-2</v>
      </c>
      <c r="P17" s="86">
        <v>0.10195811643245131</v>
      </c>
      <c r="Q17" s="88">
        <v>0.10356560130689932</v>
      </c>
      <c r="R17" s="43">
        <v>0.13278161955903836</v>
      </c>
      <c r="S17" s="69">
        <v>0.16588126227166319</v>
      </c>
      <c r="T17" s="95">
        <v>0.19546172851484095</v>
      </c>
      <c r="U17" s="88">
        <v>9.9531734677900066E-2</v>
      </c>
      <c r="V17" s="69">
        <v>0.13165355063024708</v>
      </c>
      <c r="W17" s="69">
        <v>0.16975152341148544</v>
      </c>
      <c r="X17" s="43">
        <v>0.10837678951742406</v>
      </c>
      <c r="Y17" s="69">
        <v>3.2801342212199297E-2</v>
      </c>
      <c r="Z17" s="69">
        <v>0.17834713177674699</v>
      </c>
      <c r="AA17" s="69">
        <v>0.19582021201814448</v>
      </c>
      <c r="AB17" s="69">
        <v>0.16050817412957141</v>
      </c>
      <c r="AC17" s="69">
        <v>0.19040142628610751</v>
      </c>
      <c r="AD17" s="69">
        <v>0.17938734951232782</v>
      </c>
      <c r="AE17" s="69">
        <v>0.17815615912397692</v>
      </c>
      <c r="AF17" s="69">
        <v>0.13903883948204637</v>
      </c>
      <c r="AG17" s="69">
        <v>0.14834325187000005</v>
      </c>
      <c r="AH17" s="69">
        <v>0.11698299060264093</v>
      </c>
      <c r="AI17" s="69">
        <v>0.14308746681933865</v>
      </c>
      <c r="AJ17" s="43">
        <v>0.19126221445204578</v>
      </c>
      <c r="AK17" s="69">
        <v>0.16841121266909909</v>
      </c>
      <c r="AL17" s="69">
        <v>0.10111599505608172</v>
      </c>
      <c r="AM17" s="88">
        <v>5.5159131456684343E-2</v>
      </c>
      <c r="AN17" s="69">
        <v>0.1349507581314198</v>
      </c>
      <c r="AO17" s="43">
        <v>0.13832579899376543</v>
      </c>
      <c r="AP17" s="69">
        <v>0.11800483131262682</v>
      </c>
      <c r="AQ17" s="69">
        <v>0.17242084363666244</v>
      </c>
      <c r="AR17" s="69">
        <v>0.18783699547979762</v>
      </c>
      <c r="AS17" s="86">
        <v>0.10481968811562987</v>
      </c>
      <c r="AT17" s="69">
        <v>0.11387529947178499</v>
      </c>
      <c r="AU17" s="87">
        <v>0.20779383472966451</v>
      </c>
      <c r="AV17" s="87">
        <v>0.20415495201846207</v>
      </c>
      <c r="AW17" s="88">
        <v>0.10889624609054648</v>
      </c>
      <c r="AX17" s="87">
        <v>0.20547260210530646</v>
      </c>
      <c r="AY17" s="86">
        <v>0.12634564196209941</v>
      </c>
      <c r="AZ17" s="69">
        <v>0.16838960517006588</v>
      </c>
      <c r="BA17" s="87">
        <v>0.20988128598632588</v>
      </c>
      <c r="BB17" s="86">
        <v>0.11978404222958822</v>
      </c>
      <c r="BC17" s="69">
        <v>0.12657229421023808</v>
      </c>
      <c r="BD17" s="87">
        <v>0.23925444665916903</v>
      </c>
      <c r="BE17" s="43">
        <v>0.14623052743972806</v>
      </c>
      <c r="BF17" s="60">
        <v>0.17222675739604199</v>
      </c>
    </row>
    <row r="18" spans="1:58" ht="20" customHeight="1" x14ac:dyDescent="0.15">
      <c r="A18" s="125"/>
      <c r="B18" s="61">
        <v>156</v>
      </c>
      <c r="C18" s="70">
        <v>21</v>
      </c>
      <c r="D18" s="91">
        <v>14</v>
      </c>
      <c r="E18" s="70">
        <v>11</v>
      </c>
      <c r="F18" s="91">
        <v>22</v>
      </c>
      <c r="G18" s="70">
        <v>6</v>
      </c>
      <c r="H18" s="44">
        <v>22</v>
      </c>
      <c r="I18" s="91">
        <v>27</v>
      </c>
      <c r="J18" s="91">
        <v>6</v>
      </c>
      <c r="K18" s="70">
        <v>8</v>
      </c>
      <c r="L18" s="70">
        <v>4</v>
      </c>
      <c r="M18" s="44">
        <v>35</v>
      </c>
      <c r="N18" s="91">
        <v>19</v>
      </c>
      <c r="O18" s="91">
        <v>2</v>
      </c>
      <c r="P18" s="89">
        <v>38</v>
      </c>
      <c r="Q18" s="91">
        <v>37</v>
      </c>
      <c r="R18" s="44">
        <v>66</v>
      </c>
      <c r="S18" s="70">
        <v>90</v>
      </c>
      <c r="T18" s="96">
        <v>55</v>
      </c>
      <c r="U18" s="91">
        <v>26</v>
      </c>
      <c r="V18" s="70">
        <v>34</v>
      </c>
      <c r="W18" s="70">
        <v>41</v>
      </c>
      <c r="X18" s="44">
        <v>10</v>
      </c>
      <c r="Y18" s="70">
        <v>1</v>
      </c>
      <c r="Z18" s="70">
        <v>7</v>
      </c>
      <c r="AA18" s="70">
        <v>21</v>
      </c>
      <c r="AB18" s="70">
        <v>13</v>
      </c>
      <c r="AC18" s="70">
        <v>13</v>
      </c>
      <c r="AD18" s="70">
        <v>16</v>
      </c>
      <c r="AE18" s="70">
        <v>10</v>
      </c>
      <c r="AF18" s="70">
        <v>14</v>
      </c>
      <c r="AG18" s="70">
        <v>20</v>
      </c>
      <c r="AH18" s="70">
        <v>17</v>
      </c>
      <c r="AI18" s="70">
        <v>13</v>
      </c>
      <c r="AJ18" s="44">
        <v>40</v>
      </c>
      <c r="AK18" s="70">
        <v>31</v>
      </c>
      <c r="AL18" s="70">
        <v>14</v>
      </c>
      <c r="AM18" s="91">
        <v>11</v>
      </c>
      <c r="AN18" s="70">
        <v>25</v>
      </c>
      <c r="AO18" s="44">
        <v>53</v>
      </c>
      <c r="AP18" s="70">
        <v>29</v>
      </c>
      <c r="AQ18" s="70">
        <v>29</v>
      </c>
      <c r="AR18" s="70">
        <v>29</v>
      </c>
      <c r="AS18" s="89">
        <v>35</v>
      </c>
      <c r="AT18" s="70">
        <v>31</v>
      </c>
      <c r="AU18" s="90">
        <v>33</v>
      </c>
      <c r="AV18" s="90">
        <v>57</v>
      </c>
      <c r="AW18" s="91">
        <v>66</v>
      </c>
      <c r="AX18" s="90">
        <v>90</v>
      </c>
      <c r="AY18" s="89">
        <v>80</v>
      </c>
      <c r="AZ18" s="70">
        <v>41</v>
      </c>
      <c r="BA18" s="90">
        <v>36</v>
      </c>
      <c r="BB18" s="89">
        <v>49</v>
      </c>
      <c r="BC18" s="70">
        <v>50</v>
      </c>
      <c r="BD18" s="90">
        <v>57</v>
      </c>
      <c r="BE18" s="44">
        <v>130</v>
      </c>
      <c r="BF18" s="61">
        <v>25</v>
      </c>
    </row>
    <row r="19" spans="1:58" ht="20" customHeight="1" x14ac:dyDescent="0.15">
      <c r="A19" s="127"/>
      <c r="B19" s="64"/>
      <c r="C19" s="73" t="s">
        <v>824</v>
      </c>
      <c r="D19" s="100" t="s">
        <v>372</v>
      </c>
      <c r="E19" s="73"/>
      <c r="F19" s="100" t="s">
        <v>372</v>
      </c>
      <c r="G19" s="73"/>
      <c r="H19" s="48"/>
      <c r="I19" s="100"/>
      <c r="J19" s="100"/>
      <c r="K19" s="73"/>
      <c r="L19" s="73"/>
      <c r="M19" s="48"/>
      <c r="N19" s="100"/>
      <c r="O19" s="100"/>
      <c r="P19" s="109"/>
      <c r="Q19" s="100"/>
      <c r="R19" s="48"/>
      <c r="S19" s="73"/>
      <c r="T19" s="99" t="s">
        <v>258</v>
      </c>
      <c r="U19" s="100" t="s">
        <v>392</v>
      </c>
      <c r="V19" s="73" t="s">
        <v>245</v>
      </c>
      <c r="W19" s="73" t="s">
        <v>404</v>
      </c>
      <c r="X19" s="48"/>
      <c r="Y19" s="73" t="s">
        <v>950</v>
      </c>
      <c r="Z19" s="73"/>
      <c r="AA19" s="73" t="s">
        <v>316</v>
      </c>
      <c r="AB19" s="73"/>
      <c r="AC19" s="73" t="s">
        <v>316</v>
      </c>
      <c r="AD19" s="73" t="s">
        <v>316</v>
      </c>
      <c r="AE19" s="73"/>
      <c r="AF19" s="73"/>
      <c r="AG19" s="73"/>
      <c r="AH19" s="73"/>
      <c r="AI19" s="73"/>
      <c r="AJ19" s="48" t="s">
        <v>1078</v>
      </c>
      <c r="AK19" s="73" t="s">
        <v>464</v>
      </c>
      <c r="AL19" s="73" t="s">
        <v>318</v>
      </c>
      <c r="AM19" s="100" t="s">
        <v>1079</v>
      </c>
      <c r="AN19" s="73" t="s">
        <v>464</v>
      </c>
      <c r="AO19" s="48"/>
      <c r="AP19" s="73"/>
      <c r="AQ19" s="73"/>
      <c r="AR19" s="73"/>
      <c r="AS19" s="109" t="s">
        <v>320</v>
      </c>
      <c r="AT19" s="73" t="s">
        <v>320</v>
      </c>
      <c r="AU19" s="101" t="s">
        <v>323</v>
      </c>
      <c r="AV19" s="101" t="s">
        <v>323</v>
      </c>
      <c r="AW19" s="100" t="s">
        <v>320</v>
      </c>
      <c r="AX19" s="101" t="s">
        <v>323</v>
      </c>
      <c r="AY19" s="109" t="s">
        <v>324</v>
      </c>
      <c r="AZ19" s="73"/>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3" display="Return to index" xr:uid="{C1095FB3-2BEE-4665-ACA4-94E8DD7CAE36}"/>
  </hyperlinks>
  <pageMargins left="0.7" right="0.7" top="0.75" bottom="0.75" header="0.3" footer="0.3"/>
  <headerFooter alignWithMargins="0"/>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1080</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1010</v>
      </c>
      <c r="C4" s="38">
        <v>123</v>
      </c>
      <c r="D4" s="33">
        <v>148</v>
      </c>
      <c r="E4" s="33">
        <v>83</v>
      </c>
      <c r="F4" s="33">
        <v>208</v>
      </c>
      <c r="G4" s="33">
        <v>82</v>
      </c>
      <c r="H4" s="38">
        <v>159</v>
      </c>
      <c r="I4" s="33">
        <v>233</v>
      </c>
      <c r="J4" s="33">
        <v>80</v>
      </c>
      <c r="K4" s="33">
        <v>107</v>
      </c>
      <c r="L4" s="33">
        <v>54</v>
      </c>
      <c r="M4" s="38">
        <v>271</v>
      </c>
      <c r="N4" s="33">
        <v>211</v>
      </c>
      <c r="O4" s="33">
        <v>69</v>
      </c>
      <c r="P4" s="38">
        <v>357</v>
      </c>
      <c r="Q4" s="33">
        <v>321</v>
      </c>
      <c r="R4" s="38">
        <v>442</v>
      </c>
      <c r="S4" s="33">
        <v>564</v>
      </c>
      <c r="T4" s="38">
        <v>266</v>
      </c>
      <c r="U4" s="33">
        <v>242</v>
      </c>
      <c r="V4" s="33">
        <v>258</v>
      </c>
      <c r="W4" s="33">
        <v>244</v>
      </c>
      <c r="X4" s="38">
        <v>66</v>
      </c>
      <c r="Y4" s="33">
        <v>29</v>
      </c>
      <c r="Z4" s="33">
        <v>35</v>
      </c>
      <c r="AA4" s="33">
        <v>126</v>
      </c>
      <c r="AB4" s="33">
        <v>72</v>
      </c>
      <c r="AC4" s="33">
        <v>72</v>
      </c>
      <c r="AD4" s="33">
        <v>119</v>
      </c>
      <c r="AE4" s="33">
        <v>33</v>
      </c>
      <c r="AF4" s="33">
        <v>93</v>
      </c>
      <c r="AG4" s="33">
        <v>140</v>
      </c>
      <c r="AH4" s="33">
        <v>141</v>
      </c>
      <c r="AI4" s="33">
        <v>84</v>
      </c>
      <c r="AJ4" s="38">
        <v>198</v>
      </c>
      <c r="AK4" s="33">
        <v>154</v>
      </c>
      <c r="AL4" s="33">
        <v>137</v>
      </c>
      <c r="AM4" s="33">
        <v>176</v>
      </c>
      <c r="AN4" s="33">
        <v>210</v>
      </c>
      <c r="AO4" s="38">
        <v>378</v>
      </c>
      <c r="AP4" s="33">
        <v>270</v>
      </c>
      <c r="AQ4" s="33">
        <v>152</v>
      </c>
      <c r="AR4" s="33">
        <v>132</v>
      </c>
      <c r="AS4" s="38">
        <v>366</v>
      </c>
      <c r="AT4" s="33">
        <v>260</v>
      </c>
      <c r="AU4" s="33">
        <v>138</v>
      </c>
      <c r="AV4" s="33">
        <v>246</v>
      </c>
      <c r="AW4" s="33">
        <v>626</v>
      </c>
      <c r="AX4" s="33">
        <v>384</v>
      </c>
      <c r="AY4" s="38">
        <v>629</v>
      </c>
      <c r="AZ4" s="33">
        <v>236</v>
      </c>
      <c r="BA4" s="33">
        <v>145</v>
      </c>
      <c r="BB4" s="38">
        <v>467</v>
      </c>
      <c r="BC4" s="33">
        <v>356</v>
      </c>
      <c r="BD4" s="33">
        <v>187</v>
      </c>
      <c r="BE4" s="38">
        <v>859</v>
      </c>
      <c r="BF4" s="34">
        <v>124</v>
      </c>
    </row>
    <row r="5" spans="1:58" s="25" customFormat="1" ht="24" customHeight="1" x14ac:dyDescent="0.15">
      <c r="A5" s="31" t="s">
        <v>1332</v>
      </c>
      <c r="B5" s="30">
        <v>999</v>
      </c>
      <c r="C5" s="65">
        <v>118</v>
      </c>
      <c r="D5" s="30">
        <v>145</v>
      </c>
      <c r="E5" s="30">
        <v>86</v>
      </c>
      <c r="F5" s="30">
        <v>201</v>
      </c>
      <c r="G5" s="30">
        <v>78</v>
      </c>
      <c r="H5" s="65">
        <v>159</v>
      </c>
      <c r="I5" s="30">
        <v>228</v>
      </c>
      <c r="J5" s="30">
        <v>85</v>
      </c>
      <c r="K5" s="30">
        <v>92</v>
      </c>
      <c r="L5" s="30">
        <v>48</v>
      </c>
      <c r="M5" s="65">
        <v>269</v>
      </c>
      <c r="N5" s="30">
        <v>210</v>
      </c>
      <c r="O5" s="30">
        <v>67</v>
      </c>
      <c r="P5" s="65">
        <v>360</v>
      </c>
      <c r="Q5" s="30">
        <v>333</v>
      </c>
      <c r="R5" s="65">
        <v>457</v>
      </c>
      <c r="S5" s="30">
        <v>538</v>
      </c>
      <c r="T5" s="65">
        <v>275</v>
      </c>
      <c r="U5" s="30">
        <v>249</v>
      </c>
      <c r="V5" s="30">
        <v>245</v>
      </c>
      <c r="W5" s="30">
        <v>230</v>
      </c>
      <c r="X5" s="65">
        <v>79</v>
      </c>
      <c r="Y5" s="30">
        <v>36</v>
      </c>
      <c r="Z5" s="30">
        <v>38</v>
      </c>
      <c r="AA5" s="30">
        <v>114</v>
      </c>
      <c r="AB5" s="30">
        <v>71</v>
      </c>
      <c r="AC5" s="30">
        <v>72</v>
      </c>
      <c r="AD5" s="30">
        <v>89</v>
      </c>
      <c r="AE5" s="30">
        <v>34</v>
      </c>
      <c r="AF5" s="30">
        <v>91</v>
      </c>
      <c r="AG5" s="30">
        <v>148</v>
      </c>
      <c r="AH5" s="30">
        <v>139</v>
      </c>
      <c r="AI5" s="30">
        <v>87</v>
      </c>
      <c r="AJ5" s="65">
        <v>200</v>
      </c>
      <c r="AK5" s="30">
        <v>154</v>
      </c>
      <c r="AL5" s="30">
        <v>137</v>
      </c>
      <c r="AM5" s="30">
        <v>183</v>
      </c>
      <c r="AN5" s="30">
        <v>202</v>
      </c>
      <c r="AO5" s="65">
        <v>349</v>
      </c>
      <c r="AP5" s="30">
        <v>282</v>
      </c>
      <c r="AQ5" s="30">
        <v>151</v>
      </c>
      <c r="AR5" s="30">
        <v>135</v>
      </c>
      <c r="AS5" s="65">
        <v>343</v>
      </c>
      <c r="AT5" s="30">
        <v>267</v>
      </c>
      <c r="AU5" s="30">
        <v>138</v>
      </c>
      <c r="AV5" s="30">
        <v>252</v>
      </c>
      <c r="AW5" s="30">
        <v>610</v>
      </c>
      <c r="AX5" s="30">
        <v>389</v>
      </c>
      <c r="AY5" s="65">
        <v>621</v>
      </c>
      <c r="AZ5" s="30">
        <v>219</v>
      </c>
      <c r="BA5" s="30">
        <v>159</v>
      </c>
      <c r="BB5" s="65">
        <v>414</v>
      </c>
      <c r="BC5" s="30">
        <v>372</v>
      </c>
      <c r="BD5" s="30">
        <v>213</v>
      </c>
      <c r="BE5" s="65">
        <v>858</v>
      </c>
      <c r="BF5" s="98">
        <v>134</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9.5479642045277313E-2</v>
      </c>
      <c r="C8" s="87">
        <v>0.15245257117956776</v>
      </c>
      <c r="D8" s="72">
        <v>0.12646767381259072</v>
      </c>
      <c r="E8" s="72">
        <v>0.10762480656760585</v>
      </c>
      <c r="F8" s="72">
        <v>8.7656932672372109E-2</v>
      </c>
      <c r="G8" s="72">
        <v>7.6140122412363689E-2</v>
      </c>
      <c r="H8" s="46">
        <v>0.12738212693115827</v>
      </c>
      <c r="I8" s="72">
        <v>8.395510581618687E-2</v>
      </c>
      <c r="J8" s="72">
        <v>0.11367845380959261</v>
      </c>
      <c r="K8" s="72">
        <v>0.11499546562197781</v>
      </c>
      <c r="L8" s="72">
        <v>4.1565342447905343E-2</v>
      </c>
      <c r="M8" s="46">
        <v>8.1093154944763199E-2</v>
      </c>
      <c r="N8" s="72">
        <v>9.0250771075691141E-2</v>
      </c>
      <c r="O8" s="72">
        <v>7.2357614828669176E-2</v>
      </c>
      <c r="P8" s="46">
        <v>8.7617954807363854E-2</v>
      </c>
      <c r="Q8" s="72">
        <v>8.3422400785347892E-2</v>
      </c>
      <c r="R8" s="95">
        <v>0.12230410367351623</v>
      </c>
      <c r="S8" s="88">
        <v>7.3376182986161526E-2</v>
      </c>
      <c r="T8" s="95">
        <v>0.18991024591300984</v>
      </c>
      <c r="U8" s="72">
        <v>0.11504574465691836</v>
      </c>
      <c r="V8" s="88">
        <v>2.8846603478346378E-2</v>
      </c>
      <c r="W8" s="88">
        <v>3.2381867422206903E-2</v>
      </c>
      <c r="X8" s="46">
        <v>3.6026898500466968E-2</v>
      </c>
      <c r="Y8" s="72">
        <v>9.2931085806513353E-2</v>
      </c>
      <c r="Z8" s="72">
        <v>2.0699484812233934E-2</v>
      </c>
      <c r="AA8" s="72">
        <v>0.11444608668497891</v>
      </c>
      <c r="AB8" s="72">
        <v>0.12186122146510439</v>
      </c>
      <c r="AC8" s="72">
        <v>4.4276735686104497E-2</v>
      </c>
      <c r="AD8" s="72">
        <v>0.12485183172219486</v>
      </c>
      <c r="AE8" s="72">
        <v>0.11313654887200275</v>
      </c>
      <c r="AF8" s="72">
        <v>7.3412266134884566E-2</v>
      </c>
      <c r="AG8" s="87">
        <v>0.16775903532158026</v>
      </c>
      <c r="AH8" s="88">
        <v>5.0209375415742254E-2</v>
      </c>
      <c r="AI8" s="72">
        <v>0.11503917747845099</v>
      </c>
      <c r="AJ8" s="46">
        <v>0.10265143472807045</v>
      </c>
      <c r="AK8" s="72">
        <v>8.7038607568986168E-2</v>
      </c>
      <c r="AL8" s="72">
        <v>6.0962942251123781E-2</v>
      </c>
      <c r="AM8" s="72">
        <v>0.10032949259537469</v>
      </c>
      <c r="AN8" s="87">
        <v>0.13506866510222956</v>
      </c>
      <c r="AO8" s="46">
        <v>8.1704259809568802E-2</v>
      </c>
      <c r="AP8" s="72">
        <v>8.4301078029739393E-2</v>
      </c>
      <c r="AQ8" s="72">
        <v>8.0777578585365328E-2</v>
      </c>
      <c r="AR8" s="72">
        <v>0.13337462110790096</v>
      </c>
      <c r="AS8" s="46">
        <v>0.10719257823460589</v>
      </c>
      <c r="AT8" s="72">
        <v>6.7808087762948679E-2</v>
      </c>
      <c r="AU8" s="72">
        <v>0.13374419264766341</v>
      </c>
      <c r="AV8" s="72">
        <v>8.7892364861536371E-2</v>
      </c>
      <c r="AW8" s="72">
        <v>8.9957022462469338E-2</v>
      </c>
      <c r="AX8" s="72">
        <v>0.10412472983794373</v>
      </c>
      <c r="AY8" s="95">
        <v>0.11265038280387182</v>
      </c>
      <c r="AZ8" s="88">
        <v>3.3152725117549887E-2</v>
      </c>
      <c r="BA8" s="72">
        <v>0.1141753495594014</v>
      </c>
      <c r="BB8" s="95">
        <v>0.122797595438914</v>
      </c>
      <c r="BC8" s="88">
        <v>6.823498939988952E-2</v>
      </c>
      <c r="BD8" s="72">
        <v>8.987872063323353E-2</v>
      </c>
      <c r="BE8" s="86">
        <v>8.2190901679461414E-2</v>
      </c>
      <c r="BF8" s="102">
        <v>0.16624846014271902</v>
      </c>
    </row>
    <row r="9" spans="1:58" ht="20" customHeight="1" x14ac:dyDescent="0.15">
      <c r="A9" s="126"/>
      <c r="B9" s="58">
        <v>95</v>
      </c>
      <c r="C9" s="90">
        <v>18</v>
      </c>
      <c r="D9" s="67">
        <v>18</v>
      </c>
      <c r="E9" s="67">
        <v>9</v>
      </c>
      <c r="F9" s="67">
        <v>18</v>
      </c>
      <c r="G9" s="67">
        <v>6</v>
      </c>
      <c r="H9" s="41">
        <v>20</v>
      </c>
      <c r="I9" s="67">
        <v>19</v>
      </c>
      <c r="J9" s="67">
        <v>10</v>
      </c>
      <c r="K9" s="67">
        <v>11</v>
      </c>
      <c r="L9" s="67">
        <v>2</v>
      </c>
      <c r="M9" s="41">
        <v>22</v>
      </c>
      <c r="N9" s="67">
        <v>19</v>
      </c>
      <c r="O9" s="67">
        <v>5</v>
      </c>
      <c r="P9" s="41">
        <v>32</v>
      </c>
      <c r="Q9" s="67">
        <v>28</v>
      </c>
      <c r="R9" s="96">
        <v>56</v>
      </c>
      <c r="S9" s="91">
        <v>39</v>
      </c>
      <c r="T9" s="96">
        <v>52</v>
      </c>
      <c r="U9" s="67">
        <v>29</v>
      </c>
      <c r="V9" s="91">
        <v>7</v>
      </c>
      <c r="W9" s="91">
        <v>7</v>
      </c>
      <c r="X9" s="41">
        <v>3</v>
      </c>
      <c r="Y9" s="67">
        <v>3</v>
      </c>
      <c r="Z9" s="67">
        <v>1</v>
      </c>
      <c r="AA9" s="67">
        <v>13</v>
      </c>
      <c r="AB9" s="67">
        <v>9</v>
      </c>
      <c r="AC9" s="67">
        <v>3</v>
      </c>
      <c r="AD9" s="67">
        <v>11</v>
      </c>
      <c r="AE9" s="67">
        <v>4</v>
      </c>
      <c r="AF9" s="67">
        <v>7</v>
      </c>
      <c r="AG9" s="90">
        <v>25</v>
      </c>
      <c r="AH9" s="91">
        <v>7</v>
      </c>
      <c r="AI9" s="67">
        <v>10</v>
      </c>
      <c r="AJ9" s="41">
        <v>21</v>
      </c>
      <c r="AK9" s="67">
        <v>13</v>
      </c>
      <c r="AL9" s="67">
        <v>8</v>
      </c>
      <c r="AM9" s="67">
        <v>18</v>
      </c>
      <c r="AN9" s="90">
        <v>27</v>
      </c>
      <c r="AO9" s="41">
        <v>29</v>
      </c>
      <c r="AP9" s="67">
        <v>24</v>
      </c>
      <c r="AQ9" s="67">
        <v>12</v>
      </c>
      <c r="AR9" s="67">
        <v>18</v>
      </c>
      <c r="AS9" s="41">
        <v>37</v>
      </c>
      <c r="AT9" s="67">
        <v>18</v>
      </c>
      <c r="AU9" s="67">
        <v>18</v>
      </c>
      <c r="AV9" s="67">
        <v>22</v>
      </c>
      <c r="AW9" s="67">
        <v>55</v>
      </c>
      <c r="AX9" s="67">
        <v>41</v>
      </c>
      <c r="AY9" s="96">
        <v>70</v>
      </c>
      <c r="AZ9" s="91">
        <v>7</v>
      </c>
      <c r="BA9" s="67">
        <v>18</v>
      </c>
      <c r="BB9" s="96">
        <v>51</v>
      </c>
      <c r="BC9" s="91">
        <v>25</v>
      </c>
      <c r="BD9" s="67">
        <v>19</v>
      </c>
      <c r="BE9" s="89">
        <v>71</v>
      </c>
      <c r="BF9" s="103">
        <v>22</v>
      </c>
    </row>
    <row r="10" spans="1:58" ht="20" customHeight="1" x14ac:dyDescent="0.15">
      <c r="A10" s="126"/>
      <c r="B10" s="59"/>
      <c r="C10" s="93"/>
      <c r="D10" s="68"/>
      <c r="E10" s="68"/>
      <c r="F10" s="68"/>
      <c r="G10" s="68"/>
      <c r="H10" s="42"/>
      <c r="I10" s="68"/>
      <c r="J10" s="68"/>
      <c r="K10" s="68"/>
      <c r="L10" s="68"/>
      <c r="M10" s="42"/>
      <c r="N10" s="68"/>
      <c r="O10" s="68"/>
      <c r="P10" s="42"/>
      <c r="Q10" s="68"/>
      <c r="R10" s="97" t="s">
        <v>219</v>
      </c>
      <c r="S10" s="94" t="s">
        <v>220</v>
      </c>
      <c r="T10" s="97" t="s">
        <v>312</v>
      </c>
      <c r="U10" s="68" t="s">
        <v>803</v>
      </c>
      <c r="V10" s="94" t="s">
        <v>729</v>
      </c>
      <c r="W10" s="94" t="s">
        <v>729</v>
      </c>
      <c r="X10" s="42" t="s">
        <v>714</v>
      </c>
      <c r="Y10" s="68"/>
      <c r="Z10" s="68" t="s">
        <v>714</v>
      </c>
      <c r="AA10" s="68"/>
      <c r="AB10" s="68"/>
      <c r="AC10" s="68" t="s">
        <v>531</v>
      </c>
      <c r="AD10" s="68" t="s">
        <v>1081</v>
      </c>
      <c r="AE10" s="68"/>
      <c r="AF10" s="68" t="s">
        <v>531</v>
      </c>
      <c r="AG10" s="93" t="s">
        <v>1082</v>
      </c>
      <c r="AH10" s="94" t="s">
        <v>714</v>
      </c>
      <c r="AI10" s="68"/>
      <c r="AJ10" s="42"/>
      <c r="AK10" s="68"/>
      <c r="AL10" s="68" t="s">
        <v>284</v>
      </c>
      <c r="AM10" s="68"/>
      <c r="AN10" s="93" t="s">
        <v>303</v>
      </c>
      <c r="AO10" s="42"/>
      <c r="AP10" s="68"/>
      <c r="AQ10" s="68"/>
      <c r="AR10" s="68"/>
      <c r="AS10" s="42"/>
      <c r="AT10" s="68" t="s">
        <v>517</v>
      </c>
      <c r="AU10" s="68" t="s">
        <v>495</v>
      </c>
      <c r="AV10" s="68"/>
      <c r="AW10" s="68"/>
      <c r="AX10" s="68"/>
      <c r="AY10" s="97" t="s">
        <v>233</v>
      </c>
      <c r="AZ10" s="94" t="s">
        <v>234</v>
      </c>
      <c r="BA10" s="68" t="s">
        <v>233</v>
      </c>
      <c r="BB10" s="97" t="s">
        <v>378</v>
      </c>
      <c r="BC10" s="94" t="s">
        <v>338</v>
      </c>
      <c r="BD10" s="68"/>
      <c r="BE10" s="92" t="s">
        <v>379</v>
      </c>
      <c r="BF10" s="104" t="s">
        <v>380</v>
      </c>
    </row>
    <row r="11" spans="1:58" ht="20" customHeight="1" x14ac:dyDescent="0.15">
      <c r="A11" s="125" t="s">
        <v>1039</v>
      </c>
      <c r="B11" s="60">
        <v>0.58301017200189198</v>
      </c>
      <c r="C11" s="69">
        <v>0.57458632352370753</v>
      </c>
      <c r="D11" s="69">
        <v>0.61238775263688749</v>
      </c>
      <c r="E11" s="69">
        <v>0.59859857666738248</v>
      </c>
      <c r="F11" s="69">
        <v>0.62499102107067039</v>
      </c>
      <c r="G11" s="87">
        <v>0.7374146975654674</v>
      </c>
      <c r="H11" s="43">
        <v>0.59713896856222604</v>
      </c>
      <c r="I11" s="87">
        <v>0.69347884194115605</v>
      </c>
      <c r="J11" s="69">
        <v>0.62469006418374362</v>
      </c>
      <c r="K11" s="69">
        <v>0.62096647459643961</v>
      </c>
      <c r="L11" s="87">
        <v>0.72250865911815809</v>
      </c>
      <c r="M11" s="95">
        <v>0.64885710222398429</v>
      </c>
      <c r="N11" s="87">
        <v>0.68357832871449775</v>
      </c>
      <c r="O11" s="69">
        <v>0.64504145245910793</v>
      </c>
      <c r="P11" s="95">
        <v>0.67415503809464095</v>
      </c>
      <c r="Q11" s="87">
        <v>0.631251575701132</v>
      </c>
      <c r="R11" s="43">
        <v>0.5688352722499751</v>
      </c>
      <c r="S11" s="69">
        <v>0.5920572806620773</v>
      </c>
      <c r="T11" s="86">
        <v>0.45103261459143856</v>
      </c>
      <c r="U11" s="69">
        <v>0.60434270063996898</v>
      </c>
      <c r="V11" s="87">
        <v>0.66110162104945303</v>
      </c>
      <c r="W11" s="69">
        <v>0.6345297069841207</v>
      </c>
      <c r="X11" s="43">
        <v>0.65323923587480892</v>
      </c>
      <c r="Y11" s="69">
        <v>0.54362482074401708</v>
      </c>
      <c r="Z11" s="69">
        <v>0.59472242554236165</v>
      </c>
      <c r="AA11" s="69">
        <v>0.52253855333441801</v>
      </c>
      <c r="AB11" s="88">
        <v>0.40838767957601946</v>
      </c>
      <c r="AC11" s="69">
        <v>0.60059448996094067</v>
      </c>
      <c r="AD11" s="69">
        <v>0.55560673761882784</v>
      </c>
      <c r="AE11" s="69">
        <v>0.67615535443121677</v>
      </c>
      <c r="AF11" s="69">
        <v>0.65538402797477457</v>
      </c>
      <c r="AG11" s="88">
        <v>0.48805614021610599</v>
      </c>
      <c r="AH11" s="87">
        <v>0.69925448738091689</v>
      </c>
      <c r="AI11" s="69">
        <v>0.6285089652095508</v>
      </c>
      <c r="AJ11" s="43">
        <v>0.53701943276257869</v>
      </c>
      <c r="AK11" s="69">
        <v>0.55491308074709966</v>
      </c>
      <c r="AL11" s="69">
        <v>0.59617750345681686</v>
      </c>
      <c r="AM11" s="87">
        <v>0.66427048573224612</v>
      </c>
      <c r="AN11" s="69">
        <v>0.62941248548855666</v>
      </c>
      <c r="AO11" s="95">
        <v>0.66517990529454718</v>
      </c>
      <c r="AP11" s="69">
        <v>0.61986132659543536</v>
      </c>
      <c r="AQ11" s="69">
        <v>0.52137579448561322</v>
      </c>
      <c r="AR11" s="88">
        <v>0.48918673025894849</v>
      </c>
      <c r="AS11" s="95">
        <v>0.6271591564168979</v>
      </c>
      <c r="AT11" s="69">
        <v>0.63266216299880695</v>
      </c>
      <c r="AU11" s="88">
        <v>0.49463787484881527</v>
      </c>
      <c r="AV11" s="88">
        <v>0.51861963835969438</v>
      </c>
      <c r="AW11" s="87">
        <v>0.6295673982329284</v>
      </c>
      <c r="AX11" s="88">
        <v>0.51012966627172784</v>
      </c>
      <c r="AY11" s="86">
        <v>0.55503107555293474</v>
      </c>
      <c r="AZ11" s="87">
        <v>0.67569340924067012</v>
      </c>
      <c r="BA11" s="69">
        <v>0.56474863434614353</v>
      </c>
      <c r="BB11" s="43">
        <v>0.61187360660906231</v>
      </c>
      <c r="BC11" s="87">
        <v>0.6336979571700444</v>
      </c>
      <c r="BD11" s="88">
        <v>0.43862435858922633</v>
      </c>
      <c r="BE11" s="95">
        <v>0.61149033443927869</v>
      </c>
      <c r="BF11" s="105">
        <v>0.41177214757239161</v>
      </c>
    </row>
    <row r="12" spans="1:58" ht="20" customHeight="1" x14ac:dyDescent="0.15">
      <c r="A12" s="125"/>
      <c r="B12" s="61">
        <v>582</v>
      </c>
      <c r="C12" s="70">
        <v>68</v>
      </c>
      <c r="D12" s="70">
        <v>89</v>
      </c>
      <c r="E12" s="70">
        <v>52</v>
      </c>
      <c r="F12" s="70">
        <v>126</v>
      </c>
      <c r="G12" s="90">
        <v>57</v>
      </c>
      <c r="H12" s="44">
        <v>95</v>
      </c>
      <c r="I12" s="90">
        <v>158</v>
      </c>
      <c r="J12" s="70">
        <v>53</v>
      </c>
      <c r="K12" s="70">
        <v>57</v>
      </c>
      <c r="L12" s="90">
        <v>34</v>
      </c>
      <c r="M12" s="96">
        <v>174</v>
      </c>
      <c r="N12" s="90">
        <v>144</v>
      </c>
      <c r="O12" s="70">
        <v>43</v>
      </c>
      <c r="P12" s="96">
        <v>242</v>
      </c>
      <c r="Q12" s="90">
        <v>210</v>
      </c>
      <c r="R12" s="44">
        <v>260</v>
      </c>
      <c r="S12" s="70">
        <v>319</v>
      </c>
      <c r="T12" s="89">
        <v>124</v>
      </c>
      <c r="U12" s="70">
        <v>150</v>
      </c>
      <c r="V12" s="90">
        <v>162</v>
      </c>
      <c r="W12" s="70">
        <v>146</v>
      </c>
      <c r="X12" s="44">
        <v>52</v>
      </c>
      <c r="Y12" s="70">
        <v>19</v>
      </c>
      <c r="Z12" s="70">
        <v>22</v>
      </c>
      <c r="AA12" s="70">
        <v>60</v>
      </c>
      <c r="AB12" s="91">
        <v>29</v>
      </c>
      <c r="AC12" s="70">
        <v>43</v>
      </c>
      <c r="AD12" s="70">
        <v>49</v>
      </c>
      <c r="AE12" s="70">
        <v>23</v>
      </c>
      <c r="AF12" s="70">
        <v>60</v>
      </c>
      <c r="AG12" s="91">
        <v>72</v>
      </c>
      <c r="AH12" s="90">
        <v>98</v>
      </c>
      <c r="AI12" s="70">
        <v>55</v>
      </c>
      <c r="AJ12" s="44">
        <v>107</v>
      </c>
      <c r="AK12" s="70">
        <v>86</v>
      </c>
      <c r="AL12" s="70">
        <v>82</v>
      </c>
      <c r="AM12" s="90">
        <v>122</v>
      </c>
      <c r="AN12" s="70">
        <v>127</v>
      </c>
      <c r="AO12" s="96">
        <v>232</v>
      </c>
      <c r="AP12" s="70">
        <v>175</v>
      </c>
      <c r="AQ12" s="70">
        <v>79</v>
      </c>
      <c r="AR12" s="91">
        <v>66</v>
      </c>
      <c r="AS12" s="96">
        <v>215</v>
      </c>
      <c r="AT12" s="70">
        <v>169</v>
      </c>
      <c r="AU12" s="91">
        <v>68</v>
      </c>
      <c r="AV12" s="91">
        <v>130</v>
      </c>
      <c r="AW12" s="90">
        <v>384</v>
      </c>
      <c r="AX12" s="91">
        <v>199</v>
      </c>
      <c r="AY12" s="89">
        <v>345</v>
      </c>
      <c r="AZ12" s="90">
        <v>148</v>
      </c>
      <c r="BA12" s="70">
        <v>90</v>
      </c>
      <c r="BB12" s="44">
        <v>253</v>
      </c>
      <c r="BC12" s="90">
        <v>235</v>
      </c>
      <c r="BD12" s="91">
        <v>94</v>
      </c>
      <c r="BE12" s="96">
        <v>525</v>
      </c>
      <c r="BF12" s="106">
        <v>55</v>
      </c>
    </row>
    <row r="13" spans="1:58" ht="20" customHeight="1" x14ac:dyDescent="0.15">
      <c r="A13" s="125"/>
      <c r="B13" s="62"/>
      <c r="C13" s="71" t="s">
        <v>507</v>
      </c>
      <c r="D13" s="71"/>
      <c r="E13" s="71"/>
      <c r="F13" s="71"/>
      <c r="G13" s="93" t="s">
        <v>407</v>
      </c>
      <c r="H13" s="45" t="s">
        <v>240</v>
      </c>
      <c r="I13" s="93" t="s">
        <v>358</v>
      </c>
      <c r="J13" s="71"/>
      <c r="K13" s="71"/>
      <c r="L13" s="93"/>
      <c r="M13" s="97"/>
      <c r="N13" s="93"/>
      <c r="O13" s="71"/>
      <c r="P13" s="97"/>
      <c r="Q13" s="93"/>
      <c r="R13" s="45"/>
      <c r="S13" s="71"/>
      <c r="T13" s="92" t="s">
        <v>344</v>
      </c>
      <c r="U13" s="71" t="s">
        <v>274</v>
      </c>
      <c r="V13" s="93" t="s">
        <v>274</v>
      </c>
      <c r="W13" s="71" t="s">
        <v>274</v>
      </c>
      <c r="X13" s="45" t="s">
        <v>878</v>
      </c>
      <c r="Y13" s="71"/>
      <c r="Z13" s="71"/>
      <c r="AA13" s="71" t="s">
        <v>760</v>
      </c>
      <c r="AB13" s="94" t="s">
        <v>1083</v>
      </c>
      <c r="AC13" s="71" t="s">
        <v>433</v>
      </c>
      <c r="AD13" s="71" t="s">
        <v>1084</v>
      </c>
      <c r="AE13" s="71" t="s">
        <v>433</v>
      </c>
      <c r="AF13" s="71" t="s">
        <v>1085</v>
      </c>
      <c r="AG13" s="94" t="s">
        <v>971</v>
      </c>
      <c r="AH13" s="93" t="s">
        <v>880</v>
      </c>
      <c r="AI13" s="71" t="s">
        <v>878</v>
      </c>
      <c r="AJ13" s="45" t="s">
        <v>542</v>
      </c>
      <c r="AK13" s="71" t="s">
        <v>542</v>
      </c>
      <c r="AL13" s="71"/>
      <c r="AM13" s="93" t="s">
        <v>505</v>
      </c>
      <c r="AN13" s="71"/>
      <c r="AO13" s="97" t="s">
        <v>304</v>
      </c>
      <c r="AP13" s="71" t="s">
        <v>304</v>
      </c>
      <c r="AQ13" s="71" t="s">
        <v>305</v>
      </c>
      <c r="AR13" s="94" t="s">
        <v>305</v>
      </c>
      <c r="AS13" s="97" t="s">
        <v>308</v>
      </c>
      <c r="AT13" s="71" t="s">
        <v>308</v>
      </c>
      <c r="AU13" s="94" t="s">
        <v>493</v>
      </c>
      <c r="AV13" s="94" t="s">
        <v>493</v>
      </c>
      <c r="AW13" s="93" t="s">
        <v>308</v>
      </c>
      <c r="AX13" s="94" t="s">
        <v>493</v>
      </c>
      <c r="AY13" s="92" t="s">
        <v>263</v>
      </c>
      <c r="AZ13" s="93" t="s">
        <v>309</v>
      </c>
      <c r="BA13" s="71" t="s">
        <v>263</v>
      </c>
      <c r="BB13" s="45" t="s">
        <v>235</v>
      </c>
      <c r="BC13" s="93" t="s">
        <v>235</v>
      </c>
      <c r="BD13" s="94" t="s">
        <v>236</v>
      </c>
      <c r="BE13" s="97" t="s">
        <v>310</v>
      </c>
      <c r="BF13" s="107" t="s">
        <v>311</v>
      </c>
    </row>
    <row r="14" spans="1:58" ht="20" customHeight="1" x14ac:dyDescent="0.15">
      <c r="A14" s="126" t="s">
        <v>787</v>
      </c>
      <c r="B14" s="63">
        <v>0.12752701766018448</v>
      </c>
      <c r="C14" s="72">
        <v>0.11527362758480669</v>
      </c>
      <c r="D14" s="72">
        <v>0.1094594516125133</v>
      </c>
      <c r="E14" s="72">
        <v>0.12225396912386328</v>
      </c>
      <c r="F14" s="72">
        <v>0.15394039047729574</v>
      </c>
      <c r="G14" s="72">
        <v>0.10244130839087293</v>
      </c>
      <c r="H14" s="46">
        <v>0.13012033867543404</v>
      </c>
      <c r="I14" s="88">
        <v>8.8536036639574378E-2</v>
      </c>
      <c r="J14" s="72">
        <v>9.4301666522728672E-2</v>
      </c>
      <c r="K14" s="72">
        <v>0.1365291522003102</v>
      </c>
      <c r="L14" s="72">
        <v>0.16126155682523688</v>
      </c>
      <c r="M14" s="46">
        <v>0.11014945502222917</v>
      </c>
      <c r="N14" s="88">
        <v>8.7212974253296771E-2</v>
      </c>
      <c r="O14" s="72">
        <v>0.14298906628867239</v>
      </c>
      <c r="P14" s="46">
        <v>0.10383221554447587</v>
      </c>
      <c r="Q14" s="72">
        <v>0.11846919408004722</v>
      </c>
      <c r="R14" s="46">
        <v>0.14050848559908496</v>
      </c>
      <c r="S14" s="72">
        <v>0.11741441644642954</v>
      </c>
      <c r="T14" s="95">
        <v>0.17176228186789624</v>
      </c>
      <c r="U14" s="72">
        <v>0.11321136902819495</v>
      </c>
      <c r="V14" s="72">
        <v>0.10584921944430228</v>
      </c>
      <c r="W14" s="72">
        <v>0.11322955702470569</v>
      </c>
      <c r="X14" s="46">
        <v>6.357358079841767E-2</v>
      </c>
      <c r="Y14" s="72">
        <v>8.3736255055522901E-2</v>
      </c>
      <c r="Z14" s="72">
        <v>0.20752864416473366</v>
      </c>
      <c r="AA14" s="72">
        <v>0.12574920298413528</v>
      </c>
      <c r="AB14" s="72">
        <v>0.17162144620181594</v>
      </c>
      <c r="AC14" s="72">
        <v>0.12421875370609392</v>
      </c>
      <c r="AD14" s="72">
        <v>0.11344794044276385</v>
      </c>
      <c r="AE14" s="72">
        <v>3.716989802427316E-2</v>
      </c>
      <c r="AF14" s="72">
        <v>0.15943386594926157</v>
      </c>
      <c r="AG14" s="87">
        <v>0.19328406879041282</v>
      </c>
      <c r="AH14" s="72">
        <v>8.4795928900579742E-2</v>
      </c>
      <c r="AI14" s="72">
        <v>0.11125741253248124</v>
      </c>
      <c r="AJ14" s="46">
        <v>0.14053802980740535</v>
      </c>
      <c r="AK14" s="72">
        <v>0.16587192009801924</v>
      </c>
      <c r="AL14" s="72">
        <v>0.14049541751126465</v>
      </c>
      <c r="AM14" s="72">
        <v>9.893701786242215E-2</v>
      </c>
      <c r="AN14" s="72">
        <v>0.11640288316968643</v>
      </c>
      <c r="AO14" s="46">
        <v>0.10014812914128432</v>
      </c>
      <c r="AP14" s="72">
        <v>0.10640515924837113</v>
      </c>
      <c r="AQ14" s="87">
        <v>0.21179659546773696</v>
      </c>
      <c r="AR14" s="72">
        <v>0.10241900855009797</v>
      </c>
      <c r="AS14" s="46">
        <v>0.11995758792594112</v>
      </c>
      <c r="AT14" s="72">
        <v>0.10812698390462579</v>
      </c>
      <c r="AU14" s="87">
        <v>0.19179759293635093</v>
      </c>
      <c r="AV14" s="72">
        <v>0.12319380265842832</v>
      </c>
      <c r="AW14" s="72">
        <v>0.11478024443398484</v>
      </c>
      <c r="AX14" s="72">
        <v>0.1474807682239119</v>
      </c>
      <c r="AY14" s="46">
        <v>0.14153019051602972</v>
      </c>
      <c r="AZ14" s="72">
        <v>9.5000599761445675E-2</v>
      </c>
      <c r="BA14" s="72">
        <v>0.11761237846554071</v>
      </c>
      <c r="BB14" s="46">
        <v>0.1188116225969111</v>
      </c>
      <c r="BC14" s="72">
        <v>0.13312174082609959</v>
      </c>
      <c r="BD14" s="72">
        <v>0.13471034610343149</v>
      </c>
      <c r="BE14" s="86">
        <v>0.11398652260296192</v>
      </c>
      <c r="BF14" s="102">
        <v>0.21804060018769408</v>
      </c>
    </row>
    <row r="15" spans="1:58" ht="20" customHeight="1" x14ac:dyDescent="0.15">
      <c r="A15" s="126"/>
      <c r="B15" s="58">
        <v>127</v>
      </c>
      <c r="C15" s="67">
        <v>14</v>
      </c>
      <c r="D15" s="67">
        <v>16</v>
      </c>
      <c r="E15" s="67">
        <v>11</v>
      </c>
      <c r="F15" s="67">
        <v>31</v>
      </c>
      <c r="G15" s="67">
        <v>8</v>
      </c>
      <c r="H15" s="41">
        <v>21</v>
      </c>
      <c r="I15" s="91">
        <v>20</v>
      </c>
      <c r="J15" s="67">
        <v>8</v>
      </c>
      <c r="K15" s="67">
        <v>13</v>
      </c>
      <c r="L15" s="67">
        <v>8</v>
      </c>
      <c r="M15" s="41">
        <v>30</v>
      </c>
      <c r="N15" s="91">
        <v>18</v>
      </c>
      <c r="O15" s="67">
        <v>10</v>
      </c>
      <c r="P15" s="41">
        <v>37</v>
      </c>
      <c r="Q15" s="67">
        <v>39</v>
      </c>
      <c r="R15" s="41">
        <v>64</v>
      </c>
      <c r="S15" s="67">
        <v>63</v>
      </c>
      <c r="T15" s="96">
        <v>47</v>
      </c>
      <c r="U15" s="67">
        <v>28</v>
      </c>
      <c r="V15" s="67">
        <v>26</v>
      </c>
      <c r="W15" s="67">
        <v>26</v>
      </c>
      <c r="X15" s="41">
        <v>5</v>
      </c>
      <c r="Y15" s="67">
        <v>3</v>
      </c>
      <c r="Z15" s="67">
        <v>8</v>
      </c>
      <c r="AA15" s="67">
        <v>14</v>
      </c>
      <c r="AB15" s="67">
        <v>12</v>
      </c>
      <c r="AC15" s="67">
        <v>9</v>
      </c>
      <c r="AD15" s="67">
        <v>10</v>
      </c>
      <c r="AE15" s="67">
        <v>1</v>
      </c>
      <c r="AF15" s="67">
        <v>15</v>
      </c>
      <c r="AG15" s="90">
        <v>29</v>
      </c>
      <c r="AH15" s="67">
        <v>12</v>
      </c>
      <c r="AI15" s="67">
        <v>10</v>
      </c>
      <c r="AJ15" s="41">
        <v>28</v>
      </c>
      <c r="AK15" s="67">
        <v>26</v>
      </c>
      <c r="AL15" s="67">
        <v>19</v>
      </c>
      <c r="AM15" s="67">
        <v>18</v>
      </c>
      <c r="AN15" s="67">
        <v>24</v>
      </c>
      <c r="AO15" s="41">
        <v>35</v>
      </c>
      <c r="AP15" s="67">
        <v>30</v>
      </c>
      <c r="AQ15" s="90">
        <v>32</v>
      </c>
      <c r="AR15" s="67">
        <v>14</v>
      </c>
      <c r="AS15" s="41">
        <v>41</v>
      </c>
      <c r="AT15" s="67">
        <v>29</v>
      </c>
      <c r="AU15" s="90">
        <v>26</v>
      </c>
      <c r="AV15" s="67">
        <v>31</v>
      </c>
      <c r="AW15" s="67">
        <v>70</v>
      </c>
      <c r="AX15" s="67">
        <v>57</v>
      </c>
      <c r="AY15" s="41">
        <v>88</v>
      </c>
      <c r="AZ15" s="67">
        <v>21</v>
      </c>
      <c r="BA15" s="67">
        <v>19</v>
      </c>
      <c r="BB15" s="41">
        <v>49</v>
      </c>
      <c r="BC15" s="67">
        <v>49</v>
      </c>
      <c r="BD15" s="67">
        <v>29</v>
      </c>
      <c r="BE15" s="89">
        <v>98</v>
      </c>
      <c r="BF15" s="103">
        <v>29</v>
      </c>
    </row>
    <row r="16" spans="1:58" ht="20" customHeight="1" x14ac:dyDescent="0.15">
      <c r="A16" s="126"/>
      <c r="B16" s="59"/>
      <c r="C16" s="68"/>
      <c r="D16" s="68"/>
      <c r="E16" s="68"/>
      <c r="F16" s="68"/>
      <c r="G16" s="68"/>
      <c r="H16" s="42"/>
      <c r="I16" s="94"/>
      <c r="J16" s="68"/>
      <c r="K16" s="68"/>
      <c r="L16" s="68"/>
      <c r="M16" s="42"/>
      <c r="N16" s="94"/>
      <c r="O16" s="68"/>
      <c r="P16" s="42"/>
      <c r="Q16" s="68"/>
      <c r="R16" s="42"/>
      <c r="S16" s="68"/>
      <c r="T16" s="97" t="s">
        <v>393</v>
      </c>
      <c r="U16" s="68"/>
      <c r="V16" s="68" t="s">
        <v>245</v>
      </c>
      <c r="W16" s="68"/>
      <c r="X16" s="42" t="s">
        <v>1086</v>
      </c>
      <c r="Y16" s="68"/>
      <c r="Z16" s="68" t="s">
        <v>1087</v>
      </c>
      <c r="AA16" s="68"/>
      <c r="AB16" s="68" t="s">
        <v>278</v>
      </c>
      <c r="AC16" s="68"/>
      <c r="AD16" s="68"/>
      <c r="AE16" s="68" t="s">
        <v>489</v>
      </c>
      <c r="AF16" s="68"/>
      <c r="AG16" s="93" t="s">
        <v>1087</v>
      </c>
      <c r="AH16" s="68" t="s">
        <v>489</v>
      </c>
      <c r="AI16" s="68"/>
      <c r="AJ16" s="42"/>
      <c r="AK16" s="68"/>
      <c r="AL16" s="68"/>
      <c r="AM16" s="68"/>
      <c r="AN16" s="68"/>
      <c r="AO16" s="42" t="s">
        <v>419</v>
      </c>
      <c r="AP16" s="68" t="s">
        <v>419</v>
      </c>
      <c r="AQ16" s="93" t="s">
        <v>544</v>
      </c>
      <c r="AR16" s="68" t="s">
        <v>419</v>
      </c>
      <c r="AS16" s="42" t="s">
        <v>517</v>
      </c>
      <c r="AT16" s="68" t="s">
        <v>517</v>
      </c>
      <c r="AU16" s="93" t="s">
        <v>323</v>
      </c>
      <c r="AV16" s="68"/>
      <c r="AW16" s="68" t="s">
        <v>517</v>
      </c>
      <c r="AX16" s="68"/>
      <c r="AY16" s="42"/>
      <c r="AZ16" s="68"/>
      <c r="BA16" s="68"/>
      <c r="BB16" s="42"/>
      <c r="BC16" s="68"/>
      <c r="BD16" s="68"/>
      <c r="BE16" s="92" t="s">
        <v>379</v>
      </c>
      <c r="BF16" s="104" t="s">
        <v>380</v>
      </c>
    </row>
    <row r="17" spans="1:58" ht="20" customHeight="1" x14ac:dyDescent="0.15">
      <c r="A17" s="125" t="s">
        <v>569</v>
      </c>
      <c r="B17" s="60">
        <v>0.19398316829264631</v>
      </c>
      <c r="C17" s="69">
        <v>0.15768747771191852</v>
      </c>
      <c r="D17" s="69">
        <v>0.15168512193800865</v>
      </c>
      <c r="E17" s="69">
        <v>0.17152264764114855</v>
      </c>
      <c r="F17" s="88">
        <v>0.13341165577966235</v>
      </c>
      <c r="G17" s="88">
        <v>8.4003871631296134E-2</v>
      </c>
      <c r="H17" s="43">
        <v>0.14535856583118115</v>
      </c>
      <c r="I17" s="88">
        <v>0.13403001560308264</v>
      </c>
      <c r="J17" s="69">
        <v>0.16732981548393508</v>
      </c>
      <c r="K17" s="69">
        <v>0.12750890758127256</v>
      </c>
      <c r="L17" s="88">
        <v>7.4664441608699422E-2</v>
      </c>
      <c r="M17" s="43">
        <v>0.15990028780902274</v>
      </c>
      <c r="N17" s="88">
        <v>0.13895792595651421</v>
      </c>
      <c r="O17" s="69">
        <v>0.13961186642355028</v>
      </c>
      <c r="P17" s="86">
        <v>0.13439479155351933</v>
      </c>
      <c r="Q17" s="69">
        <v>0.16685682943347305</v>
      </c>
      <c r="R17" s="43">
        <v>0.16835213847742483</v>
      </c>
      <c r="S17" s="87">
        <v>0.21715211990533032</v>
      </c>
      <c r="T17" s="43">
        <v>0.18729485762765574</v>
      </c>
      <c r="U17" s="69">
        <v>0.16740018567491727</v>
      </c>
      <c r="V17" s="69">
        <v>0.20420255602789769</v>
      </c>
      <c r="W17" s="69">
        <v>0.21985886856896633</v>
      </c>
      <c r="X17" s="43">
        <v>0.24716028482630656</v>
      </c>
      <c r="Y17" s="69">
        <v>0.27970783839394664</v>
      </c>
      <c r="Z17" s="69">
        <v>0.17704944548067073</v>
      </c>
      <c r="AA17" s="69">
        <v>0.23726615699646764</v>
      </c>
      <c r="AB17" s="87">
        <v>0.29812965275706016</v>
      </c>
      <c r="AC17" s="69">
        <v>0.2309100206468612</v>
      </c>
      <c r="AD17" s="69">
        <v>0.20609349021621323</v>
      </c>
      <c r="AE17" s="69">
        <v>0.17353819867250744</v>
      </c>
      <c r="AF17" s="88">
        <v>0.1117698399410787</v>
      </c>
      <c r="AG17" s="69">
        <v>0.15090075567190087</v>
      </c>
      <c r="AH17" s="69">
        <v>0.16574020830276137</v>
      </c>
      <c r="AI17" s="69">
        <v>0.14519444477951723</v>
      </c>
      <c r="AJ17" s="43">
        <v>0.21979110270194449</v>
      </c>
      <c r="AK17" s="69">
        <v>0.19217639158589533</v>
      </c>
      <c r="AL17" s="69">
        <v>0.20236413678079482</v>
      </c>
      <c r="AM17" s="88">
        <v>0.13646300380995707</v>
      </c>
      <c r="AN17" s="88">
        <v>0.1191159662395276</v>
      </c>
      <c r="AO17" s="86">
        <v>0.15296770575459967</v>
      </c>
      <c r="AP17" s="69">
        <v>0.18943243612645397</v>
      </c>
      <c r="AQ17" s="69">
        <v>0.1860500314612841</v>
      </c>
      <c r="AR17" s="87">
        <v>0.27501964008305263</v>
      </c>
      <c r="AS17" s="86">
        <v>0.14569067742255604</v>
      </c>
      <c r="AT17" s="69">
        <v>0.19140276533361816</v>
      </c>
      <c r="AU17" s="69">
        <v>0.17982033956717047</v>
      </c>
      <c r="AV17" s="87">
        <v>0.27029419412034</v>
      </c>
      <c r="AW17" s="88">
        <v>0.16569533487061652</v>
      </c>
      <c r="AX17" s="87">
        <v>0.23826483566641643</v>
      </c>
      <c r="AY17" s="43">
        <v>0.19078835112716405</v>
      </c>
      <c r="AZ17" s="69">
        <v>0.19615326588033419</v>
      </c>
      <c r="BA17" s="69">
        <v>0.20346363762891373</v>
      </c>
      <c r="BB17" s="86">
        <v>0.14651717535511311</v>
      </c>
      <c r="BC17" s="69">
        <v>0.164945312603966</v>
      </c>
      <c r="BD17" s="87">
        <v>0.33678657467410827</v>
      </c>
      <c r="BE17" s="43">
        <v>0.19233224127829707</v>
      </c>
      <c r="BF17" s="60">
        <v>0.20393879209719518</v>
      </c>
    </row>
    <row r="18" spans="1:58" ht="20" customHeight="1" x14ac:dyDescent="0.15">
      <c r="A18" s="125"/>
      <c r="B18" s="61">
        <v>194</v>
      </c>
      <c r="C18" s="70">
        <v>19</v>
      </c>
      <c r="D18" s="70">
        <v>22</v>
      </c>
      <c r="E18" s="70">
        <v>15</v>
      </c>
      <c r="F18" s="91">
        <v>27</v>
      </c>
      <c r="G18" s="91">
        <v>7</v>
      </c>
      <c r="H18" s="44">
        <v>23</v>
      </c>
      <c r="I18" s="91">
        <v>31</v>
      </c>
      <c r="J18" s="70">
        <v>14</v>
      </c>
      <c r="K18" s="70">
        <v>12</v>
      </c>
      <c r="L18" s="91">
        <v>4</v>
      </c>
      <c r="M18" s="44">
        <v>43</v>
      </c>
      <c r="N18" s="91">
        <v>29</v>
      </c>
      <c r="O18" s="70">
        <v>9</v>
      </c>
      <c r="P18" s="89">
        <v>48</v>
      </c>
      <c r="Q18" s="70">
        <v>56</v>
      </c>
      <c r="R18" s="44">
        <v>77</v>
      </c>
      <c r="S18" s="90">
        <v>117</v>
      </c>
      <c r="T18" s="44">
        <v>51</v>
      </c>
      <c r="U18" s="70">
        <v>42</v>
      </c>
      <c r="V18" s="70">
        <v>50</v>
      </c>
      <c r="W18" s="70">
        <v>51</v>
      </c>
      <c r="X18" s="44">
        <v>20</v>
      </c>
      <c r="Y18" s="70">
        <v>10</v>
      </c>
      <c r="Z18" s="70">
        <v>7</v>
      </c>
      <c r="AA18" s="70">
        <v>27</v>
      </c>
      <c r="AB18" s="90">
        <v>21</v>
      </c>
      <c r="AC18" s="70">
        <v>17</v>
      </c>
      <c r="AD18" s="70">
        <v>18</v>
      </c>
      <c r="AE18" s="70">
        <v>6</v>
      </c>
      <c r="AF18" s="91">
        <v>10</v>
      </c>
      <c r="AG18" s="70">
        <v>22</v>
      </c>
      <c r="AH18" s="70">
        <v>23</v>
      </c>
      <c r="AI18" s="70">
        <v>13</v>
      </c>
      <c r="AJ18" s="44">
        <v>44</v>
      </c>
      <c r="AK18" s="70">
        <v>30</v>
      </c>
      <c r="AL18" s="70">
        <v>28</v>
      </c>
      <c r="AM18" s="91">
        <v>25</v>
      </c>
      <c r="AN18" s="91">
        <v>24</v>
      </c>
      <c r="AO18" s="89">
        <v>53</v>
      </c>
      <c r="AP18" s="70">
        <v>53</v>
      </c>
      <c r="AQ18" s="70">
        <v>28</v>
      </c>
      <c r="AR18" s="90">
        <v>37</v>
      </c>
      <c r="AS18" s="89">
        <v>50</v>
      </c>
      <c r="AT18" s="70">
        <v>51</v>
      </c>
      <c r="AU18" s="70">
        <v>25</v>
      </c>
      <c r="AV18" s="90">
        <v>68</v>
      </c>
      <c r="AW18" s="91">
        <v>101</v>
      </c>
      <c r="AX18" s="90">
        <v>93</v>
      </c>
      <c r="AY18" s="44">
        <v>118</v>
      </c>
      <c r="AZ18" s="70">
        <v>43</v>
      </c>
      <c r="BA18" s="70">
        <v>32</v>
      </c>
      <c r="BB18" s="89">
        <v>61</v>
      </c>
      <c r="BC18" s="70">
        <v>61</v>
      </c>
      <c r="BD18" s="90">
        <v>72</v>
      </c>
      <c r="BE18" s="44">
        <v>165</v>
      </c>
      <c r="BF18" s="61">
        <v>27</v>
      </c>
    </row>
    <row r="19" spans="1:58" ht="20" customHeight="1" x14ac:dyDescent="0.15">
      <c r="A19" s="127"/>
      <c r="B19" s="64"/>
      <c r="C19" s="73"/>
      <c r="D19" s="73"/>
      <c r="E19" s="73"/>
      <c r="F19" s="100"/>
      <c r="G19" s="100"/>
      <c r="H19" s="48"/>
      <c r="I19" s="100"/>
      <c r="J19" s="73"/>
      <c r="K19" s="73"/>
      <c r="L19" s="100"/>
      <c r="M19" s="48"/>
      <c r="N19" s="100"/>
      <c r="O19" s="73"/>
      <c r="P19" s="109"/>
      <c r="Q19" s="73"/>
      <c r="R19" s="48"/>
      <c r="S19" s="101"/>
      <c r="T19" s="48"/>
      <c r="U19" s="73"/>
      <c r="V19" s="73"/>
      <c r="W19" s="73"/>
      <c r="X19" s="48" t="s">
        <v>612</v>
      </c>
      <c r="Y19" s="73" t="s">
        <v>612</v>
      </c>
      <c r="Z19" s="73"/>
      <c r="AA19" s="73" t="s">
        <v>612</v>
      </c>
      <c r="AB19" s="101" t="s">
        <v>764</v>
      </c>
      <c r="AC19" s="73" t="s">
        <v>612</v>
      </c>
      <c r="AD19" s="73"/>
      <c r="AE19" s="73"/>
      <c r="AF19" s="100" t="s">
        <v>1088</v>
      </c>
      <c r="AG19" s="73" t="s">
        <v>260</v>
      </c>
      <c r="AH19" s="73" t="s">
        <v>260</v>
      </c>
      <c r="AI19" s="73" t="s">
        <v>260</v>
      </c>
      <c r="AJ19" s="48" t="s">
        <v>580</v>
      </c>
      <c r="AK19" s="73"/>
      <c r="AL19" s="73" t="s">
        <v>225</v>
      </c>
      <c r="AM19" s="100" t="s">
        <v>318</v>
      </c>
      <c r="AN19" s="100" t="s">
        <v>426</v>
      </c>
      <c r="AO19" s="109" t="s">
        <v>319</v>
      </c>
      <c r="AP19" s="73"/>
      <c r="AQ19" s="73"/>
      <c r="AR19" s="101" t="s">
        <v>229</v>
      </c>
      <c r="AS19" s="109" t="s">
        <v>321</v>
      </c>
      <c r="AT19" s="73" t="s">
        <v>231</v>
      </c>
      <c r="AU19" s="73" t="s">
        <v>231</v>
      </c>
      <c r="AV19" s="101" t="s">
        <v>232</v>
      </c>
      <c r="AW19" s="100" t="s">
        <v>321</v>
      </c>
      <c r="AX19" s="101" t="s">
        <v>322</v>
      </c>
      <c r="AY19" s="48"/>
      <c r="AZ19" s="73"/>
      <c r="BA19" s="73"/>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4" display="Return to index" xr:uid="{0B820BA2-15BE-4A5A-A9B3-39AF64B86A9E}"/>
  </hyperlinks>
  <pageMargins left="0.7" right="0.7" top="0.75" bottom="0.75" header="0.3" footer="0.3"/>
  <headerFooter alignWithMargins="0"/>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1089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1020</v>
      </c>
      <c r="C4" s="38">
        <v>123</v>
      </c>
      <c r="D4" s="33">
        <v>151</v>
      </c>
      <c r="E4" s="33">
        <v>87</v>
      </c>
      <c r="F4" s="33">
        <v>223</v>
      </c>
      <c r="G4" s="33">
        <v>83</v>
      </c>
      <c r="H4" s="38">
        <v>169</v>
      </c>
      <c r="I4" s="33">
        <v>230</v>
      </c>
      <c r="J4" s="33">
        <v>90</v>
      </c>
      <c r="K4" s="33">
        <v>114</v>
      </c>
      <c r="L4" s="33">
        <v>49</v>
      </c>
      <c r="M4" s="38">
        <v>303</v>
      </c>
      <c r="N4" s="33">
        <v>197</v>
      </c>
      <c r="O4" s="33">
        <v>70</v>
      </c>
      <c r="P4" s="38">
        <v>325</v>
      </c>
      <c r="Q4" s="33">
        <v>339</v>
      </c>
      <c r="R4" s="38">
        <v>475</v>
      </c>
      <c r="S4" s="33">
        <v>544</v>
      </c>
      <c r="T4" s="38">
        <v>276</v>
      </c>
      <c r="U4" s="33">
        <v>217</v>
      </c>
      <c r="V4" s="33">
        <v>267</v>
      </c>
      <c r="W4" s="33">
        <v>260</v>
      </c>
      <c r="X4" s="38">
        <v>71</v>
      </c>
      <c r="Y4" s="33">
        <v>18</v>
      </c>
      <c r="Z4" s="33">
        <v>45</v>
      </c>
      <c r="AA4" s="33">
        <v>120</v>
      </c>
      <c r="AB4" s="33">
        <v>85</v>
      </c>
      <c r="AC4" s="33">
        <v>85</v>
      </c>
      <c r="AD4" s="33">
        <v>105</v>
      </c>
      <c r="AE4" s="33">
        <v>40</v>
      </c>
      <c r="AF4" s="33">
        <v>98</v>
      </c>
      <c r="AG4" s="33">
        <v>122</v>
      </c>
      <c r="AH4" s="33">
        <v>142</v>
      </c>
      <c r="AI4" s="33">
        <v>89</v>
      </c>
      <c r="AJ4" s="38">
        <v>204</v>
      </c>
      <c r="AK4" s="33">
        <v>176</v>
      </c>
      <c r="AL4" s="33">
        <v>146</v>
      </c>
      <c r="AM4" s="33">
        <v>182</v>
      </c>
      <c r="AN4" s="33">
        <v>184</v>
      </c>
      <c r="AO4" s="38">
        <v>396</v>
      </c>
      <c r="AP4" s="33">
        <v>252</v>
      </c>
      <c r="AQ4" s="33">
        <v>153</v>
      </c>
      <c r="AR4" s="33">
        <v>142</v>
      </c>
      <c r="AS4" s="38">
        <v>347</v>
      </c>
      <c r="AT4" s="33">
        <v>258</v>
      </c>
      <c r="AU4" s="33">
        <v>145</v>
      </c>
      <c r="AV4" s="33">
        <v>270</v>
      </c>
      <c r="AW4" s="33">
        <v>605</v>
      </c>
      <c r="AX4" s="33">
        <v>415</v>
      </c>
      <c r="AY4" s="38">
        <v>623</v>
      </c>
      <c r="AZ4" s="33">
        <v>246</v>
      </c>
      <c r="BA4" s="33">
        <v>151</v>
      </c>
      <c r="BB4" s="38">
        <v>461</v>
      </c>
      <c r="BC4" s="33">
        <v>372</v>
      </c>
      <c r="BD4" s="33">
        <v>187</v>
      </c>
      <c r="BE4" s="38">
        <v>853</v>
      </c>
      <c r="BF4" s="34">
        <v>135</v>
      </c>
    </row>
    <row r="5" spans="1:58" s="25" customFormat="1" ht="24" customHeight="1" x14ac:dyDescent="0.15">
      <c r="A5" s="31" t="s">
        <v>1332</v>
      </c>
      <c r="B5" s="30">
        <v>1004</v>
      </c>
      <c r="C5" s="65">
        <v>116</v>
      </c>
      <c r="D5" s="30">
        <v>146</v>
      </c>
      <c r="E5" s="30">
        <v>96</v>
      </c>
      <c r="F5" s="30">
        <v>224</v>
      </c>
      <c r="G5" s="30">
        <v>76</v>
      </c>
      <c r="H5" s="65">
        <v>165</v>
      </c>
      <c r="I5" s="30">
        <v>229</v>
      </c>
      <c r="J5" s="30">
        <v>97</v>
      </c>
      <c r="K5" s="30">
        <v>109</v>
      </c>
      <c r="L5" s="30">
        <v>44</v>
      </c>
      <c r="M5" s="65">
        <v>302</v>
      </c>
      <c r="N5" s="30">
        <v>198</v>
      </c>
      <c r="O5" s="30">
        <v>68</v>
      </c>
      <c r="P5" s="65">
        <v>328</v>
      </c>
      <c r="Q5" s="30">
        <v>356</v>
      </c>
      <c r="R5" s="65">
        <v>489</v>
      </c>
      <c r="S5" s="30">
        <v>514</v>
      </c>
      <c r="T5" s="65">
        <v>278</v>
      </c>
      <c r="U5" s="30">
        <v>226</v>
      </c>
      <c r="V5" s="30">
        <v>257</v>
      </c>
      <c r="W5" s="30">
        <v>244</v>
      </c>
      <c r="X5" s="65">
        <v>79</v>
      </c>
      <c r="Y5" s="30">
        <v>21</v>
      </c>
      <c r="Z5" s="30">
        <v>48</v>
      </c>
      <c r="AA5" s="30">
        <v>110</v>
      </c>
      <c r="AB5" s="30">
        <v>87</v>
      </c>
      <c r="AC5" s="30">
        <v>82</v>
      </c>
      <c r="AD5" s="30">
        <v>84</v>
      </c>
      <c r="AE5" s="30">
        <v>45</v>
      </c>
      <c r="AF5" s="30">
        <v>94</v>
      </c>
      <c r="AG5" s="30">
        <v>124</v>
      </c>
      <c r="AH5" s="30">
        <v>140</v>
      </c>
      <c r="AI5" s="30">
        <v>90</v>
      </c>
      <c r="AJ5" s="65">
        <v>203</v>
      </c>
      <c r="AK5" s="30">
        <v>181</v>
      </c>
      <c r="AL5" s="30">
        <v>149</v>
      </c>
      <c r="AM5" s="30">
        <v>180</v>
      </c>
      <c r="AN5" s="30">
        <v>174</v>
      </c>
      <c r="AO5" s="65">
        <v>367</v>
      </c>
      <c r="AP5" s="30">
        <v>258</v>
      </c>
      <c r="AQ5" s="30">
        <v>156</v>
      </c>
      <c r="AR5" s="30">
        <v>142</v>
      </c>
      <c r="AS5" s="65">
        <v>316</v>
      </c>
      <c r="AT5" s="30">
        <v>260</v>
      </c>
      <c r="AU5" s="30">
        <v>152</v>
      </c>
      <c r="AV5" s="30">
        <v>276</v>
      </c>
      <c r="AW5" s="30">
        <v>576</v>
      </c>
      <c r="AX5" s="30">
        <v>428</v>
      </c>
      <c r="AY5" s="65">
        <v>610</v>
      </c>
      <c r="AZ5" s="30">
        <v>236</v>
      </c>
      <c r="BA5" s="30">
        <v>158</v>
      </c>
      <c r="BB5" s="65">
        <v>400</v>
      </c>
      <c r="BC5" s="30">
        <v>395</v>
      </c>
      <c r="BD5" s="30">
        <v>210</v>
      </c>
      <c r="BE5" s="65">
        <v>860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1038</v>
      </c>
      <c r="B8" s="63">
        <v>0.11635812050943356</v>
      </c>
      <c r="C8" s="72">
        <v>0.16777753780178006</v>
      </c>
      <c r="D8" s="87">
        <v>0.17066463196125933</v>
      </c>
      <c r="E8" s="72">
        <v>9.6414423422842108E-2</v>
      </c>
      <c r="F8" s="72">
        <v>9.7098592779472984E-2</v>
      </c>
      <c r="G8" s="72">
        <v>0.13890115849350368</v>
      </c>
      <c r="H8" s="46">
        <v>0.13787885192074772</v>
      </c>
      <c r="I8" s="72">
        <v>0.1223830738218885</v>
      </c>
      <c r="J8" s="72">
        <v>8.5569503145615927E-2</v>
      </c>
      <c r="K8" s="72">
        <v>9.2587369728521038E-2</v>
      </c>
      <c r="L8" s="72">
        <v>0.10405718196827307</v>
      </c>
      <c r="M8" s="46">
        <v>0.10021622518258196</v>
      </c>
      <c r="N8" s="72">
        <v>0.12515353065258425</v>
      </c>
      <c r="O8" s="72">
        <v>0.11949823025866864</v>
      </c>
      <c r="P8" s="46">
        <v>0.1252483186959191</v>
      </c>
      <c r="Q8" s="88">
        <v>8.7044264306044769E-2</v>
      </c>
      <c r="R8" s="95">
        <v>0.15487359679134699</v>
      </c>
      <c r="S8" s="88">
        <v>8.0009317843499128E-2</v>
      </c>
      <c r="T8" s="95">
        <v>0.20695348478579226</v>
      </c>
      <c r="U8" s="72">
        <v>0.11460285524746082</v>
      </c>
      <c r="V8" s="88">
        <v>4.6263746284890335E-2</v>
      </c>
      <c r="W8" s="72">
        <v>8.8655398698381377E-2</v>
      </c>
      <c r="X8" s="46">
        <v>0.13320736941488012</v>
      </c>
      <c r="Y8" s="72">
        <v>0.11059118154434268</v>
      </c>
      <c r="Z8" s="72">
        <v>0.14339872850683671</v>
      </c>
      <c r="AA8" s="72">
        <v>8.9986704947520119E-2</v>
      </c>
      <c r="AB8" s="72">
        <v>9.9320185328544641E-2</v>
      </c>
      <c r="AC8" s="72">
        <v>6.2038417311680971E-2</v>
      </c>
      <c r="AD8" s="72">
        <v>0.14049802398974728</v>
      </c>
      <c r="AE8" s="72">
        <v>8.0481141315506169E-2</v>
      </c>
      <c r="AF8" s="72">
        <v>0.13149673742614648</v>
      </c>
      <c r="AG8" s="87">
        <v>0.20590262754158342</v>
      </c>
      <c r="AH8" s="72">
        <v>0.11636693546818531</v>
      </c>
      <c r="AI8" s="88">
        <v>4.3445587516499969E-2</v>
      </c>
      <c r="AJ8" s="46">
        <v>9.6661679105647172E-2</v>
      </c>
      <c r="AK8" s="72">
        <v>0.12335870419113043</v>
      </c>
      <c r="AL8" s="88">
        <v>6.5580698007835322E-2</v>
      </c>
      <c r="AM8" s="87">
        <v>0.16062687829488312</v>
      </c>
      <c r="AN8" s="87">
        <v>0.16045023313257187</v>
      </c>
      <c r="AO8" s="46">
        <v>0.11450519026231047</v>
      </c>
      <c r="AP8" s="72">
        <v>0.12287964842482457</v>
      </c>
      <c r="AQ8" s="72">
        <v>0.1172731167932763</v>
      </c>
      <c r="AR8" s="72">
        <v>0.12585662874699563</v>
      </c>
      <c r="AS8" s="95">
        <v>0.14810328065755873</v>
      </c>
      <c r="AT8" s="72">
        <v>8.5879370532989163E-2</v>
      </c>
      <c r="AU8" s="72">
        <v>0.12948218925363514</v>
      </c>
      <c r="AV8" s="72">
        <v>0.10155107515828897</v>
      </c>
      <c r="AW8" s="72">
        <v>0.1199940388106463</v>
      </c>
      <c r="AX8" s="72">
        <v>0.11146238423866532</v>
      </c>
      <c r="AY8" s="46">
        <v>0.13052456152415307</v>
      </c>
      <c r="AZ8" s="72">
        <v>9.1163838188782986E-2</v>
      </c>
      <c r="BA8" s="72">
        <v>9.9257513482941526E-2</v>
      </c>
      <c r="BB8" s="95">
        <v>0.14700527183242504</v>
      </c>
      <c r="BC8" s="88">
        <v>7.507925562341855E-2</v>
      </c>
      <c r="BD8" s="72">
        <v>0.13556755955131819</v>
      </c>
      <c r="BE8" s="86">
        <v>0.10065921371147571</v>
      </c>
      <c r="BF8" s="102">
        <v>0.21586109667743186</v>
      </c>
    </row>
    <row r="9" spans="1:58" ht="20" customHeight="1" x14ac:dyDescent="0.15">
      <c r="A9" s="126"/>
      <c r="B9" s="58">
        <v>117</v>
      </c>
      <c r="C9" s="67">
        <v>19</v>
      </c>
      <c r="D9" s="90">
        <v>25</v>
      </c>
      <c r="E9" s="67">
        <v>9</v>
      </c>
      <c r="F9" s="67">
        <v>22</v>
      </c>
      <c r="G9" s="67">
        <v>11</v>
      </c>
      <c r="H9" s="41">
        <v>23</v>
      </c>
      <c r="I9" s="67">
        <v>28</v>
      </c>
      <c r="J9" s="67">
        <v>8</v>
      </c>
      <c r="K9" s="67">
        <v>10</v>
      </c>
      <c r="L9" s="67">
        <v>5</v>
      </c>
      <c r="M9" s="41">
        <v>30</v>
      </c>
      <c r="N9" s="67">
        <v>25</v>
      </c>
      <c r="O9" s="67">
        <v>8</v>
      </c>
      <c r="P9" s="41">
        <v>41</v>
      </c>
      <c r="Q9" s="91">
        <v>31</v>
      </c>
      <c r="R9" s="96">
        <v>76</v>
      </c>
      <c r="S9" s="91">
        <v>41</v>
      </c>
      <c r="T9" s="96">
        <v>57</v>
      </c>
      <c r="U9" s="67">
        <v>26</v>
      </c>
      <c r="V9" s="91">
        <v>12</v>
      </c>
      <c r="W9" s="67">
        <v>22</v>
      </c>
      <c r="X9" s="41">
        <v>11</v>
      </c>
      <c r="Y9" s="67">
        <v>2</v>
      </c>
      <c r="Z9" s="67">
        <v>7</v>
      </c>
      <c r="AA9" s="67">
        <v>10</v>
      </c>
      <c r="AB9" s="67">
        <v>9</v>
      </c>
      <c r="AC9" s="67">
        <v>5</v>
      </c>
      <c r="AD9" s="67">
        <v>12</v>
      </c>
      <c r="AE9" s="67">
        <v>4</v>
      </c>
      <c r="AF9" s="67">
        <v>12</v>
      </c>
      <c r="AG9" s="90">
        <v>26</v>
      </c>
      <c r="AH9" s="67">
        <v>16</v>
      </c>
      <c r="AI9" s="91">
        <v>4</v>
      </c>
      <c r="AJ9" s="41">
        <v>20</v>
      </c>
      <c r="AK9" s="67">
        <v>22</v>
      </c>
      <c r="AL9" s="91">
        <v>10</v>
      </c>
      <c r="AM9" s="90">
        <v>29</v>
      </c>
      <c r="AN9" s="90">
        <v>28</v>
      </c>
      <c r="AO9" s="41">
        <v>42</v>
      </c>
      <c r="AP9" s="67">
        <v>32</v>
      </c>
      <c r="AQ9" s="67">
        <v>18</v>
      </c>
      <c r="AR9" s="67">
        <v>18</v>
      </c>
      <c r="AS9" s="96">
        <v>47</v>
      </c>
      <c r="AT9" s="67">
        <v>22</v>
      </c>
      <c r="AU9" s="67">
        <v>20</v>
      </c>
      <c r="AV9" s="67">
        <v>28</v>
      </c>
      <c r="AW9" s="67">
        <v>69</v>
      </c>
      <c r="AX9" s="67">
        <v>48</v>
      </c>
      <c r="AY9" s="41">
        <v>80</v>
      </c>
      <c r="AZ9" s="67">
        <v>21</v>
      </c>
      <c r="BA9" s="67">
        <v>16</v>
      </c>
      <c r="BB9" s="96">
        <v>59</v>
      </c>
      <c r="BC9" s="91">
        <v>30</v>
      </c>
      <c r="BD9" s="67">
        <v>28</v>
      </c>
      <c r="BE9" s="89">
        <v>87</v>
      </c>
      <c r="BF9" s="103">
        <v>30</v>
      </c>
    </row>
    <row r="10" spans="1:58" ht="20" customHeight="1" x14ac:dyDescent="0.15">
      <c r="A10" s="126"/>
      <c r="B10" s="59"/>
      <c r="C10" s="68"/>
      <c r="D10" s="93" t="s">
        <v>239</v>
      </c>
      <c r="E10" s="68"/>
      <c r="F10" s="68" t="s">
        <v>365</v>
      </c>
      <c r="G10" s="68"/>
      <c r="H10" s="42"/>
      <c r="I10" s="68"/>
      <c r="J10" s="68"/>
      <c r="K10" s="68"/>
      <c r="L10" s="68"/>
      <c r="M10" s="42"/>
      <c r="N10" s="68"/>
      <c r="O10" s="68"/>
      <c r="P10" s="42"/>
      <c r="Q10" s="94"/>
      <c r="R10" s="97" t="s">
        <v>219</v>
      </c>
      <c r="S10" s="94" t="s">
        <v>220</v>
      </c>
      <c r="T10" s="97" t="s">
        <v>312</v>
      </c>
      <c r="U10" s="68" t="s">
        <v>534</v>
      </c>
      <c r="V10" s="94" t="s">
        <v>729</v>
      </c>
      <c r="W10" s="68" t="s">
        <v>245</v>
      </c>
      <c r="X10" s="42" t="s">
        <v>678</v>
      </c>
      <c r="Y10" s="68"/>
      <c r="Z10" s="68" t="s">
        <v>678</v>
      </c>
      <c r="AA10" s="68" t="s">
        <v>531</v>
      </c>
      <c r="AB10" s="68" t="s">
        <v>531</v>
      </c>
      <c r="AC10" s="68" t="s">
        <v>531</v>
      </c>
      <c r="AD10" s="68" t="s">
        <v>678</v>
      </c>
      <c r="AE10" s="68"/>
      <c r="AF10" s="68" t="s">
        <v>678</v>
      </c>
      <c r="AG10" s="93" t="s">
        <v>1090</v>
      </c>
      <c r="AH10" s="68" t="s">
        <v>531</v>
      </c>
      <c r="AI10" s="94" t="s">
        <v>1091</v>
      </c>
      <c r="AJ10" s="42"/>
      <c r="AK10" s="68"/>
      <c r="AL10" s="94" t="s">
        <v>349</v>
      </c>
      <c r="AM10" s="93" t="s">
        <v>303</v>
      </c>
      <c r="AN10" s="93" t="s">
        <v>303</v>
      </c>
      <c r="AO10" s="42"/>
      <c r="AP10" s="68"/>
      <c r="AQ10" s="68"/>
      <c r="AR10" s="68"/>
      <c r="AS10" s="97" t="s">
        <v>495</v>
      </c>
      <c r="AT10" s="68" t="s">
        <v>289</v>
      </c>
      <c r="AU10" s="68"/>
      <c r="AV10" s="68"/>
      <c r="AW10" s="68"/>
      <c r="AX10" s="68"/>
      <c r="AY10" s="42"/>
      <c r="AZ10" s="68"/>
      <c r="BA10" s="68"/>
      <c r="BB10" s="97" t="s">
        <v>378</v>
      </c>
      <c r="BC10" s="94" t="s">
        <v>494</v>
      </c>
      <c r="BD10" s="68" t="s">
        <v>378</v>
      </c>
      <c r="BE10" s="92" t="s">
        <v>379</v>
      </c>
      <c r="BF10" s="104" t="s">
        <v>380</v>
      </c>
    </row>
    <row r="11" spans="1:58" ht="20" customHeight="1" x14ac:dyDescent="0.15">
      <c r="A11" s="125" t="s">
        <v>1039</v>
      </c>
      <c r="B11" s="60">
        <v>0.54987151274105794</v>
      </c>
      <c r="C11" s="69">
        <v>0.54255766213646006</v>
      </c>
      <c r="D11" s="69">
        <v>0.56556007520892193</v>
      </c>
      <c r="E11" s="69">
        <v>0.63819069286622987</v>
      </c>
      <c r="F11" s="69">
        <v>0.54089301373417764</v>
      </c>
      <c r="G11" s="87">
        <v>0.66461263000750037</v>
      </c>
      <c r="H11" s="43">
        <v>0.57252242775294582</v>
      </c>
      <c r="I11" s="87">
        <v>0.62795085697817454</v>
      </c>
      <c r="J11" s="87">
        <v>0.6686538823921867</v>
      </c>
      <c r="K11" s="69">
        <v>0.5429281676718154</v>
      </c>
      <c r="L11" s="69">
        <v>0.68144706670484723</v>
      </c>
      <c r="M11" s="43">
        <v>0.57035162926393146</v>
      </c>
      <c r="N11" s="87">
        <v>0.63853752802158026</v>
      </c>
      <c r="O11" s="69">
        <v>0.62597141083378494</v>
      </c>
      <c r="P11" s="95">
        <v>0.62634848620067418</v>
      </c>
      <c r="Q11" s="87">
        <v>0.59360539097262466</v>
      </c>
      <c r="R11" s="43">
        <v>0.52470219642391425</v>
      </c>
      <c r="S11" s="69">
        <v>0.57285847093585396</v>
      </c>
      <c r="T11" s="86">
        <v>0.43765385409080304</v>
      </c>
      <c r="U11" s="69">
        <v>0.58687341188999864</v>
      </c>
      <c r="V11" s="87">
        <v>0.62608186805717048</v>
      </c>
      <c r="W11" s="69">
        <v>0.56312587372166778</v>
      </c>
      <c r="X11" s="43">
        <v>0.63077097150803585</v>
      </c>
      <c r="Y11" s="69">
        <v>0.47385220271530093</v>
      </c>
      <c r="Z11" s="69">
        <v>0.6028979884456942</v>
      </c>
      <c r="AA11" s="69">
        <v>0.54918051170012794</v>
      </c>
      <c r="AB11" s="69">
        <v>0.47252273586347066</v>
      </c>
      <c r="AC11" s="69">
        <v>0.59809847286698103</v>
      </c>
      <c r="AD11" s="69">
        <v>0.45204144550242914</v>
      </c>
      <c r="AE11" s="69">
        <v>0.52495011782888756</v>
      </c>
      <c r="AF11" s="69">
        <v>0.60094627491355779</v>
      </c>
      <c r="AG11" s="69">
        <v>0.51969409647201914</v>
      </c>
      <c r="AH11" s="69">
        <v>0.5621176457376903</v>
      </c>
      <c r="AI11" s="69">
        <v>0.57210710348702332</v>
      </c>
      <c r="AJ11" s="43">
        <v>0.50359923978679311</v>
      </c>
      <c r="AK11" s="69">
        <v>0.53600788099527785</v>
      </c>
      <c r="AL11" s="69">
        <v>0.50602661221394529</v>
      </c>
      <c r="AM11" s="69">
        <v>0.61311159182047481</v>
      </c>
      <c r="AN11" s="87">
        <v>0.63847280412720231</v>
      </c>
      <c r="AO11" s="43">
        <v>0.58235626475255464</v>
      </c>
      <c r="AP11" s="69">
        <v>0.58735417235332488</v>
      </c>
      <c r="AQ11" s="69">
        <v>0.49705056107547174</v>
      </c>
      <c r="AR11" s="69">
        <v>0.553042937264002</v>
      </c>
      <c r="AS11" s="43">
        <v>0.5747089620224799</v>
      </c>
      <c r="AT11" s="87">
        <v>0.63885891613798351</v>
      </c>
      <c r="AU11" s="69">
        <v>0.51741852669419142</v>
      </c>
      <c r="AV11" s="88">
        <v>0.45540073387775171</v>
      </c>
      <c r="AW11" s="87">
        <v>0.60368828156525844</v>
      </c>
      <c r="AX11" s="88">
        <v>0.47740764384160811</v>
      </c>
      <c r="AY11" s="43">
        <v>0.56025401496322969</v>
      </c>
      <c r="AZ11" s="69">
        <v>0.59770297677586814</v>
      </c>
      <c r="BA11" s="88">
        <v>0.43878247941719473</v>
      </c>
      <c r="BB11" s="95">
        <v>0.59382381470917989</v>
      </c>
      <c r="BC11" s="69">
        <v>0.58774502580665999</v>
      </c>
      <c r="BD11" s="88">
        <v>0.39462880476501833</v>
      </c>
      <c r="BE11" s="95">
        <v>0.56889638192004188</v>
      </c>
      <c r="BF11" s="105">
        <v>0.43145120039076962</v>
      </c>
    </row>
    <row r="12" spans="1:58" ht="20" customHeight="1" x14ac:dyDescent="0.15">
      <c r="A12" s="125"/>
      <c r="B12" s="61">
        <v>552</v>
      </c>
      <c r="C12" s="70">
        <v>63</v>
      </c>
      <c r="D12" s="70">
        <v>83</v>
      </c>
      <c r="E12" s="70">
        <v>61</v>
      </c>
      <c r="F12" s="70">
        <v>121</v>
      </c>
      <c r="G12" s="90">
        <v>51</v>
      </c>
      <c r="H12" s="44">
        <v>95</v>
      </c>
      <c r="I12" s="90">
        <v>144</v>
      </c>
      <c r="J12" s="90">
        <v>65</v>
      </c>
      <c r="K12" s="70">
        <v>59</v>
      </c>
      <c r="L12" s="70">
        <v>30</v>
      </c>
      <c r="M12" s="44">
        <v>172</v>
      </c>
      <c r="N12" s="90">
        <v>126</v>
      </c>
      <c r="O12" s="70">
        <v>42</v>
      </c>
      <c r="P12" s="96">
        <v>205</v>
      </c>
      <c r="Q12" s="90">
        <v>211</v>
      </c>
      <c r="R12" s="44">
        <v>256</v>
      </c>
      <c r="S12" s="70">
        <v>295</v>
      </c>
      <c r="T12" s="89">
        <v>121</v>
      </c>
      <c r="U12" s="70">
        <v>133</v>
      </c>
      <c r="V12" s="90">
        <v>161</v>
      </c>
      <c r="W12" s="70">
        <v>137</v>
      </c>
      <c r="X12" s="44">
        <v>50</v>
      </c>
      <c r="Y12" s="70">
        <v>10</v>
      </c>
      <c r="Z12" s="70">
        <v>29</v>
      </c>
      <c r="AA12" s="70">
        <v>60</v>
      </c>
      <c r="AB12" s="70">
        <v>41</v>
      </c>
      <c r="AC12" s="70">
        <v>49</v>
      </c>
      <c r="AD12" s="70">
        <v>38</v>
      </c>
      <c r="AE12" s="70">
        <v>24</v>
      </c>
      <c r="AF12" s="70">
        <v>57</v>
      </c>
      <c r="AG12" s="70">
        <v>64</v>
      </c>
      <c r="AH12" s="70">
        <v>79</v>
      </c>
      <c r="AI12" s="70">
        <v>52</v>
      </c>
      <c r="AJ12" s="44">
        <v>102</v>
      </c>
      <c r="AK12" s="70">
        <v>97</v>
      </c>
      <c r="AL12" s="70">
        <v>75</v>
      </c>
      <c r="AM12" s="70">
        <v>110</v>
      </c>
      <c r="AN12" s="90">
        <v>111</v>
      </c>
      <c r="AO12" s="44">
        <v>213</v>
      </c>
      <c r="AP12" s="70">
        <v>152</v>
      </c>
      <c r="AQ12" s="70">
        <v>78</v>
      </c>
      <c r="AR12" s="70">
        <v>79</v>
      </c>
      <c r="AS12" s="44">
        <v>182</v>
      </c>
      <c r="AT12" s="90">
        <v>166</v>
      </c>
      <c r="AU12" s="70">
        <v>79</v>
      </c>
      <c r="AV12" s="91">
        <v>126</v>
      </c>
      <c r="AW12" s="90">
        <v>348</v>
      </c>
      <c r="AX12" s="91">
        <v>204</v>
      </c>
      <c r="AY12" s="44">
        <v>342</v>
      </c>
      <c r="AZ12" s="70">
        <v>141</v>
      </c>
      <c r="BA12" s="91">
        <v>70</v>
      </c>
      <c r="BB12" s="96">
        <v>238</v>
      </c>
      <c r="BC12" s="70">
        <v>232</v>
      </c>
      <c r="BD12" s="91">
        <v>83</v>
      </c>
      <c r="BE12" s="96">
        <v>489</v>
      </c>
      <c r="BF12" s="106">
        <v>60</v>
      </c>
    </row>
    <row r="13" spans="1:58" ht="20" customHeight="1" x14ac:dyDescent="0.15">
      <c r="A13" s="125"/>
      <c r="B13" s="62"/>
      <c r="C13" s="71"/>
      <c r="D13" s="71"/>
      <c r="E13" s="71"/>
      <c r="F13" s="71"/>
      <c r="G13" s="93"/>
      <c r="H13" s="45"/>
      <c r="I13" s="93"/>
      <c r="J13" s="93"/>
      <c r="K13" s="71"/>
      <c r="L13" s="71"/>
      <c r="M13" s="45"/>
      <c r="N13" s="93"/>
      <c r="O13" s="71"/>
      <c r="P13" s="97"/>
      <c r="Q13" s="93"/>
      <c r="R13" s="45"/>
      <c r="S13" s="71"/>
      <c r="T13" s="92" t="s">
        <v>344</v>
      </c>
      <c r="U13" s="71" t="s">
        <v>274</v>
      </c>
      <c r="V13" s="93" t="s">
        <v>274</v>
      </c>
      <c r="W13" s="71" t="s">
        <v>274</v>
      </c>
      <c r="X13" s="45" t="s">
        <v>428</v>
      </c>
      <c r="Y13" s="71"/>
      <c r="Z13" s="71"/>
      <c r="AA13" s="71"/>
      <c r="AB13" s="71" t="s">
        <v>224</v>
      </c>
      <c r="AC13" s="71" t="s">
        <v>402</v>
      </c>
      <c r="AD13" s="71" t="s">
        <v>1092</v>
      </c>
      <c r="AE13" s="71"/>
      <c r="AF13" s="71" t="s">
        <v>402</v>
      </c>
      <c r="AG13" s="71"/>
      <c r="AH13" s="71"/>
      <c r="AI13" s="71"/>
      <c r="AJ13" s="45" t="s">
        <v>349</v>
      </c>
      <c r="AK13" s="71" t="s">
        <v>284</v>
      </c>
      <c r="AL13" s="71" t="s">
        <v>284</v>
      </c>
      <c r="AM13" s="71" t="s">
        <v>283</v>
      </c>
      <c r="AN13" s="93" t="s">
        <v>350</v>
      </c>
      <c r="AO13" s="45"/>
      <c r="AP13" s="71"/>
      <c r="AQ13" s="71"/>
      <c r="AR13" s="71"/>
      <c r="AS13" s="45" t="s">
        <v>390</v>
      </c>
      <c r="AT13" s="93" t="s">
        <v>308</v>
      </c>
      <c r="AU13" s="71" t="s">
        <v>804</v>
      </c>
      <c r="AV13" s="94" t="s">
        <v>493</v>
      </c>
      <c r="AW13" s="93" t="s">
        <v>390</v>
      </c>
      <c r="AX13" s="94" t="s">
        <v>493</v>
      </c>
      <c r="AY13" s="45" t="s">
        <v>290</v>
      </c>
      <c r="AZ13" s="71" t="s">
        <v>290</v>
      </c>
      <c r="BA13" s="94" t="s">
        <v>354</v>
      </c>
      <c r="BB13" s="97" t="s">
        <v>235</v>
      </c>
      <c r="BC13" s="71" t="s">
        <v>235</v>
      </c>
      <c r="BD13" s="94" t="s">
        <v>236</v>
      </c>
      <c r="BE13" s="97" t="s">
        <v>310</v>
      </c>
      <c r="BF13" s="107" t="s">
        <v>311</v>
      </c>
    </row>
    <row r="14" spans="1:58" ht="20" customHeight="1" x14ac:dyDescent="0.15">
      <c r="A14" s="126" t="s">
        <v>787</v>
      </c>
      <c r="B14" s="63">
        <v>0.11931111464232226</v>
      </c>
      <c r="C14" s="72">
        <v>0.12445957996416007</v>
      </c>
      <c r="D14" s="72">
        <v>0.11426351920954003</v>
      </c>
      <c r="E14" s="72">
        <v>0.11623075781146426</v>
      </c>
      <c r="F14" s="72">
        <v>0.15569232155564866</v>
      </c>
      <c r="G14" s="72">
        <v>8.0021213787599008E-2</v>
      </c>
      <c r="H14" s="46">
        <v>0.12238173671381397</v>
      </c>
      <c r="I14" s="88">
        <v>5.7646598046362359E-2</v>
      </c>
      <c r="J14" s="72">
        <v>0.10132746491921375</v>
      </c>
      <c r="K14" s="72">
        <v>0.14206961523374459</v>
      </c>
      <c r="L14" s="72">
        <v>0.10409616846373405</v>
      </c>
      <c r="M14" s="46">
        <v>0.10689484439014983</v>
      </c>
      <c r="N14" s="72">
        <v>8.8424840205627894E-2</v>
      </c>
      <c r="O14" s="72">
        <v>0.12321591918589302</v>
      </c>
      <c r="P14" s="86">
        <v>8.0720623428217259E-2</v>
      </c>
      <c r="Q14" s="72">
        <v>0.10979881191451688</v>
      </c>
      <c r="R14" s="46">
        <v>0.13217581412425969</v>
      </c>
      <c r="S14" s="72">
        <v>0.10733493840431578</v>
      </c>
      <c r="T14" s="95">
        <v>0.17082552214552277</v>
      </c>
      <c r="U14" s="72">
        <v>9.1251280119542033E-2</v>
      </c>
      <c r="V14" s="72">
        <v>0.10238067199621553</v>
      </c>
      <c r="W14" s="72">
        <v>0.10448802501560567</v>
      </c>
      <c r="X14" s="86">
        <v>2.5063260214623038E-2</v>
      </c>
      <c r="Y14" s="72">
        <v>0.121707707222169</v>
      </c>
      <c r="Z14" s="72">
        <v>6.8972073450994958E-2</v>
      </c>
      <c r="AA14" s="72">
        <v>9.74893729975429E-2</v>
      </c>
      <c r="AB14" s="72">
        <v>0.17759038294949356</v>
      </c>
      <c r="AC14" s="72">
        <v>0.13023912762924003</v>
      </c>
      <c r="AD14" s="72">
        <v>0.14057688750746716</v>
      </c>
      <c r="AE14" s="72">
        <v>7.230519283940165E-2</v>
      </c>
      <c r="AF14" s="72">
        <v>0.13645925760302371</v>
      </c>
      <c r="AG14" s="72">
        <v>0.13291442903807524</v>
      </c>
      <c r="AH14" s="72">
        <v>0.10785713637130048</v>
      </c>
      <c r="AI14" s="72">
        <v>0.17351145806970941</v>
      </c>
      <c r="AJ14" s="46">
        <v>0.12870034606293912</v>
      </c>
      <c r="AK14" s="72">
        <v>0.11626402091244842</v>
      </c>
      <c r="AL14" s="72">
        <v>0.15071002864478708</v>
      </c>
      <c r="AM14" s="72">
        <v>0.13373230323554056</v>
      </c>
      <c r="AN14" s="72">
        <v>0.10045185795885171</v>
      </c>
      <c r="AO14" s="46">
        <v>0.10949855977312607</v>
      </c>
      <c r="AP14" s="72">
        <v>0.11666546355656006</v>
      </c>
      <c r="AQ14" s="72">
        <v>0.14161246184373591</v>
      </c>
      <c r="AR14" s="72">
        <v>8.058666120331974E-2</v>
      </c>
      <c r="AS14" s="46">
        <v>0.12011544842312114</v>
      </c>
      <c r="AT14" s="88">
        <v>7.9522774193550236E-2</v>
      </c>
      <c r="AU14" s="72">
        <v>0.16601987609551294</v>
      </c>
      <c r="AV14" s="72">
        <v>0.1302135323171868</v>
      </c>
      <c r="AW14" s="88">
        <v>0.1017779750170358</v>
      </c>
      <c r="AX14" s="87">
        <v>0.14291935346752654</v>
      </c>
      <c r="AY14" s="46">
        <v>0.12537801516194613</v>
      </c>
      <c r="AZ14" s="72">
        <v>8.5165757779557719E-2</v>
      </c>
      <c r="BA14" s="72">
        <v>0.14670825347893263</v>
      </c>
      <c r="BB14" s="46">
        <v>0.11334434139754004</v>
      </c>
      <c r="BC14" s="72">
        <v>0.12271051700735869</v>
      </c>
      <c r="BD14" s="72">
        <v>0.12430333025866247</v>
      </c>
      <c r="BE14" s="46">
        <v>0.11139254007800606</v>
      </c>
      <c r="BF14" s="102">
        <v>0.16967143061335052</v>
      </c>
    </row>
    <row r="15" spans="1:58" ht="20" customHeight="1" x14ac:dyDescent="0.15">
      <c r="A15" s="126"/>
      <c r="B15" s="58">
        <v>120</v>
      </c>
      <c r="C15" s="67">
        <v>14</v>
      </c>
      <c r="D15" s="67">
        <v>17</v>
      </c>
      <c r="E15" s="67">
        <v>11</v>
      </c>
      <c r="F15" s="67">
        <v>35</v>
      </c>
      <c r="G15" s="67">
        <v>6</v>
      </c>
      <c r="H15" s="41">
        <v>20</v>
      </c>
      <c r="I15" s="91">
        <v>13</v>
      </c>
      <c r="J15" s="67">
        <v>10</v>
      </c>
      <c r="K15" s="67">
        <v>15</v>
      </c>
      <c r="L15" s="67">
        <v>5</v>
      </c>
      <c r="M15" s="41">
        <v>32</v>
      </c>
      <c r="N15" s="67">
        <v>17</v>
      </c>
      <c r="O15" s="67">
        <v>8</v>
      </c>
      <c r="P15" s="89">
        <v>26</v>
      </c>
      <c r="Q15" s="67">
        <v>39</v>
      </c>
      <c r="R15" s="41">
        <v>65</v>
      </c>
      <c r="S15" s="67">
        <v>55</v>
      </c>
      <c r="T15" s="96">
        <v>47</v>
      </c>
      <c r="U15" s="67">
        <v>21</v>
      </c>
      <c r="V15" s="67">
        <v>26</v>
      </c>
      <c r="W15" s="67">
        <v>26</v>
      </c>
      <c r="X15" s="89">
        <v>2</v>
      </c>
      <c r="Y15" s="67">
        <v>3</v>
      </c>
      <c r="Z15" s="67">
        <v>3</v>
      </c>
      <c r="AA15" s="67">
        <v>11</v>
      </c>
      <c r="AB15" s="67">
        <v>15</v>
      </c>
      <c r="AC15" s="67">
        <v>11</v>
      </c>
      <c r="AD15" s="67">
        <v>12</v>
      </c>
      <c r="AE15" s="67">
        <v>3</v>
      </c>
      <c r="AF15" s="67">
        <v>13</v>
      </c>
      <c r="AG15" s="67">
        <v>16</v>
      </c>
      <c r="AH15" s="67">
        <v>15</v>
      </c>
      <c r="AI15" s="67">
        <v>16</v>
      </c>
      <c r="AJ15" s="41">
        <v>26</v>
      </c>
      <c r="AK15" s="67">
        <v>21</v>
      </c>
      <c r="AL15" s="67">
        <v>22</v>
      </c>
      <c r="AM15" s="67">
        <v>24</v>
      </c>
      <c r="AN15" s="67">
        <v>18</v>
      </c>
      <c r="AO15" s="41">
        <v>40</v>
      </c>
      <c r="AP15" s="67">
        <v>30</v>
      </c>
      <c r="AQ15" s="67">
        <v>22</v>
      </c>
      <c r="AR15" s="67">
        <v>11</v>
      </c>
      <c r="AS15" s="41">
        <v>38</v>
      </c>
      <c r="AT15" s="91">
        <v>21</v>
      </c>
      <c r="AU15" s="67">
        <v>25</v>
      </c>
      <c r="AV15" s="67">
        <v>36</v>
      </c>
      <c r="AW15" s="91">
        <v>59</v>
      </c>
      <c r="AX15" s="90">
        <v>61</v>
      </c>
      <c r="AY15" s="41">
        <v>77</v>
      </c>
      <c r="AZ15" s="67">
        <v>20</v>
      </c>
      <c r="BA15" s="67">
        <v>23</v>
      </c>
      <c r="BB15" s="41">
        <v>45</v>
      </c>
      <c r="BC15" s="67">
        <v>48</v>
      </c>
      <c r="BD15" s="67">
        <v>26</v>
      </c>
      <c r="BE15" s="41">
        <v>96</v>
      </c>
      <c r="BF15" s="103">
        <v>24</v>
      </c>
    </row>
    <row r="16" spans="1:58" ht="20" customHeight="1" x14ac:dyDescent="0.15">
      <c r="A16" s="126"/>
      <c r="B16" s="59"/>
      <c r="C16" s="68"/>
      <c r="D16" s="68"/>
      <c r="E16" s="68"/>
      <c r="F16" s="68"/>
      <c r="G16" s="68"/>
      <c r="H16" s="42" t="s">
        <v>373</v>
      </c>
      <c r="I16" s="94" t="s">
        <v>269</v>
      </c>
      <c r="J16" s="68"/>
      <c r="K16" s="68" t="s">
        <v>373</v>
      </c>
      <c r="L16" s="68"/>
      <c r="M16" s="42"/>
      <c r="N16" s="68"/>
      <c r="O16" s="68"/>
      <c r="P16" s="92"/>
      <c r="Q16" s="68"/>
      <c r="R16" s="42"/>
      <c r="S16" s="68"/>
      <c r="T16" s="97" t="s">
        <v>312</v>
      </c>
      <c r="U16" s="68" t="s">
        <v>245</v>
      </c>
      <c r="V16" s="68" t="s">
        <v>245</v>
      </c>
      <c r="W16" s="68" t="s">
        <v>245</v>
      </c>
      <c r="X16" s="92" t="s">
        <v>1093</v>
      </c>
      <c r="Y16" s="68"/>
      <c r="Z16" s="68"/>
      <c r="AA16" s="68" t="s">
        <v>278</v>
      </c>
      <c r="AB16" s="68" t="s">
        <v>278</v>
      </c>
      <c r="AC16" s="68" t="s">
        <v>278</v>
      </c>
      <c r="AD16" s="68" t="s">
        <v>278</v>
      </c>
      <c r="AE16" s="68"/>
      <c r="AF16" s="68" t="s">
        <v>278</v>
      </c>
      <c r="AG16" s="68" t="s">
        <v>278</v>
      </c>
      <c r="AH16" s="68" t="s">
        <v>278</v>
      </c>
      <c r="AI16" s="68" t="s">
        <v>278</v>
      </c>
      <c r="AJ16" s="42"/>
      <c r="AK16" s="68"/>
      <c r="AL16" s="68"/>
      <c r="AM16" s="68"/>
      <c r="AN16" s="68"/>
      <c r="AO16" s="42"/>
      <c r="AP16" s="68"/>
      <c r="AQ16" s="68"/>
      <c r="AR16" s="68"/>
      <c r="AS16" s="42"/>
      <c r="AT16" s="94" t="s">
        <v>843</v>
      </c>
      <c r="AU16" s="68" t="s">
        <v>845</v>
      </c>
      <c r="AV16" s="68"/>
      <c r="AW16" s="94" t="s">
        <v>843</v>
      </c>
      <c r="AX16" s="93" t="s">
        <v>845</v>
      </c>
      <c r="AY16" s="42"/>
      <c r="AZ16" s="68"/>
      <c r="BA16" s="68"/>
      <c r="BB16" s="42"/>
      <c r="BC16" s="68"/>
      <c r="BD16" s="68"/>
      <c r="BE16" s="42"/>
      <c r="BF16" s="104"/>
    </row>
    <row r="17" spans="1:58" ht="20" customHeight="1" x14ac:dyDescent="0.15">
      <c r="A17" s="125" t="s">
        <v>569</v>
      </c>
      <c r="B17" s="60">
        <v>0.21445925210718589</v>
      </c>
      <c r="C17" s="69">
        <v>0.16520522009759986</v>
      </c>
      <c r="D17" s="88">
        <v>0.14951177362027851</v>
      </c>
      <c r="E17" s="69">
        <v>0.14916412589946362</v>
      </c>
      <c r="F17" s="69">
        <v>0.20631607193070117</v>
      </c>
      <c r="G17" s="88">
        <v>0.11646499771139704</v>
      </c>
      <c r="H17" s="43">
        <v>0.16721698361249213</v>
      </c>
      <c r="I17" s="69">
        <v>0.19201947115357521</v>
      </c>
      <c r="J17" s="69">
        <v>0.14444914954298352</v>
      </c>
      <c r="K17" s="69">
        <v>0.22241484736591899</v>
      </c>
      <c r="L17" s="69">
        <v>0.11039958286314504</v>
      </c>
      <c r="M17" s="43">
        <v>0.2225373011633372</v>
      </c>
      <c r="N17" s="88">
        <v>0.14788410112020775</v>
      </c>
      <c r="O17" s="69">
        <v>0.13131443972165369</v>
      </c>
      <c r="P17" s="86">
        <v>0.16768257167518916</v>
      </c>
      <c r="Q17" s="69">
        <v>0.20955153280681377</v>
      </c>
      <c r="R17" s="86">
        <v>0.18824839266047827</v>
      </c>
      <c r="S17" s="87">
        <v>0.23979727281633059</v>
      </c>
      <c r="T17" s="43">
        <v>0.18456713897788235</v>
      </c>
      <c r="U17" s="69">
        <v>0.20727245274299894</v>
      </c>
      <c r="V17" s="69">
        <v>0.22527371366172361</v>
      </c>
      <c r="W17" s="69">
        <v>0.2437307025643462</v>
      </c>
      <c r="X17" s="43">
        <v>0.21095839886246145</v>
      </c>
      <c r="Y17" s="69">
        <v>0.29384890851818768</v>
      </c>
      <c r="Z17" s="69">
        <v>0.18473120959647413</v>
      </c>
      <c r="AA17" s="69">
        <v>0.26334341035480885</v>
      </c>
      <c r="AB17" s="69">
        <v>0.25056669585849101</v>
      </c>
      <c r="AC17" s="69">
        <v>0.20962398219209855</v>
      </c>
      <c r="AD17" s="69">
        <v>0.26688364300035666</v>
      </c>
      <c r="AE17" s="69">
        <v>0.32226354801620472</v>
      </c>
      <c r="AF17" s="88">
        <v>0.13109773005727118</v>
      </c>
      <c r="AG17" s="88">
        <v>0.1414888469483222</v>
      </c>
      <c r="AH17" s="69">
        <v>0.21365828242282389</v>
      </c>
      <c r="AI17" s="69">
        <v>0.21093585092676728</v>
      </c>
      <c r="AJ17" s="95">
        <v>0.2710387350446205</v>
      </c>
      <c r="AK17" s="69">
        <v>0.22436939390114308</v>
      </c>
      <c r="AL17" s="87">
        <v>0.27768266113343265</v>
      </c>
      <c r="AM17" s="88">
        <v>9.2529226649101973E-2</v>
      </c>
      <c r="AN17" s="88">
        <v>0.10062510478137396</v>
      </c>
      <c r="AO17" s="43">
        <v>0.19363998521200901</v>
      </c>
      <c r="AP17" s="69">
        <v>0.17310071566529073</v>
      </c>
      <c r="AQ17" s="69">
        <v>0.24406386028751556</v>
      </c>
      <c r="AR17" s="69">
        <v>0.24051377278568242</v>
      </c>
      <c r="AS17" s="86">
        <v>0.15707230889684051</v>
      </c>
      <c r="AT17" s="69">
        <v>0.19573893913547738</v>
      </c>
      <c r="AU17" s="69">
        <v>0.18707940795665981</v>
      </c>
      <c r="AV17" s="87">
        <v>0.31283465864677279</v>
      </c>
      <c r="AW17" s="88">
        <v>0.17453970460705975</v>
      </c>
      <c r="AX17" s="87">
        <v>0.26821061845220079</v>
      </c>
      <c r="AY17" s="86">
        <v>0.18384340835067128</v>
      </c>
      <c r="AZ17" s="69">
        <v>0.22596742725579161</v>
      </c>
      <c r="BA17" s="87">
        <v>0.31525175362093077</v>
      </c>
      <c r="BB17" s="86">
        <v>0.1458265720608545</v>
      </c>
      <c r="BC17" s="69">
        <v>0.21446520156256224</v>
      </c>
      <c r="BD17" s="87">
        <v>0.34550030542500154</v>
      </c>
      <c r="BE17" s="43">
        <v>0.21905186429047632</v>
      </c>
      <c r="BF17" s="60">
        <v>0.18301627231844822</v>
      </c>
    </row>
    <row r="18" spans="1:58" ht="20" customHeight="1" x14ac:dyDescent="0.15">
      <c r="A18" s="125"/>
      <c r="B18" s="61">
        <v>215</v>
      </c>
      <c r="C18" s="70">
        <v>19</v>
      </c>
      <c r="D18" s="91">
        <v>22</v>
      </c>
      <c r="E18" s="70">
        <v>14</v>
      </c>
      <c r="F18" s="70">
        <v>46</v>
      </c>
      <c r="G18" s="91">
        <v>9</v>
      </c>
      <c r="H18" s="44">
        <v>28</v>
      </c>
      <c r="I18" s="70">
        <v>44</v>
      </c>
      <c r="J18" s="70">
        <v>14</v>
      </c>
      <c r="K18" s="70">
        <v>24</v>
      </c>
      <c r="L18" s="70">
        <v>5</v>
      </c>
      <c r="M18" s="44">
        <v>67</v>
      </c>
      <c r="N18" s="91">
        <v>29</v>
      </c>
      <c r="O18" s="70">
        <v>9</v>
      </c>
      <c r="P18" s="89">
        <v>55</v>
      </c>
      <c r="Q18" s="70">
        <v>75</v>
      </c>
      <c r="R18" s="89">
        <v>92</v>
      </c>
      <c r="S18" s="90">
        <v>123</v>
      </c>
      <c r="T18" s="44">
        <v>51</v>
      </c>
      <c r="U18" s="70">
        <v>47</v>
      </c>
      <c r="V18" s="70">
        <v>58</v>
      </c>
      <c r="W18" s="70">
        <v>59</v>
      </c>
      <c r="X18" s="44">
        <v>17</v>
      </c>
      <c r="Y18" s="70">
        <v>6</v>
      </c>
      <c r="Z18" s="70">
        <v>9</v>
      </c>
      <c r="AA18" s="70">
        <v>29</v>
      </c>
      <c r="AB18" s="70">
        <v>22</v>
      </c>
      <c r="AC18" s="70">
        <v>17</v>
      </c>
      <c r="AD18" s="70">
        <v>22</v>
      </c>
      <c r="AE18" s="70">
        <v>15</v>
      </c>
      <c r="AF18" s="91">
        <v>12</v>
      </c>
      <c r="AG18" s="91">
        <v>18</v>
      </c>
      <c r="AH18" s="70">
        <v>30</v>
      </c>
      <c r="AI18" s="70">
        <v>19</v>
      </c>
      <c r="AJ18" s="96">
        <v>55</v>
      </c>
      <c r="AK18" s="70">
        <v>41</v>
      </c>
      <c r="AL18" s="90">
        <v>41</v>
      </c>
      <c r="AM18" s="91">
        <v>17</v>
      </c>
      <c r="AN18" s="91">
        <v>18</v>
      </c>
      <c r="AO18" s="44">
        <v>71</v>
      </c>
      <c r="AP18" s="70">
        <v>45</v>
      </c>
      <c r="AQ18" s="70">
        <v>38</v>
      </c>
      <c r="AR18" s="70">
        <v>34</v>
      </c>
      <c r="AS18" s="89">
        <v>50</v>
      </c>
      <c r="AT18" s="70">
        <v>51</v>
      </c>
      <c r="AU18" s="70">
        <v>28</v>
      </c>
      <c r="AV18" s="90">
        <v>86</v>
      </c>
      <c r="AW18" s="91">
        <v>101</v>
      </c>
      <c r="AX18" s="90">
        <v>115</v>
      </c>
      <c r="AY18" s="89">
        <v>112</v>
      </c>
      <c r="AZ18" s="70">
        <v>53</v>
      </c>
      <c r="BA18" s="90">
        <v>50</v>
      </c>
      <c r="BB18" s="89">
        <v>58</v>
      </c>
      <c r="BC18" s="70">
        <v>85</v>
      </c>
      <c r="BD18" s="90">
        <v>72</v>
      </c>
      <c r="BE18" s="44">
        <v>188</v>
      </c>
      <c r="BF18" s="61">
        <v>26</v>
      </c>
    </row>
    <row r="19" spans="1:58" ht="20" customHeight="1" x14ac:dyDescent="0.15">
      <c r="A19" s="127"/>
      <c r="B19" s="64"/>
      <c r="C19" s="73"/>
      <c r="D19" s="100"/>
      <c r="E19" s="73"/>
      <c r="F19" s="73"/>
      <c r="G19" s="100"/>
      <c r="H19" s="48"/>
      <c r="I19" s="73"/>
      <c r="J19" s="73"/>
      <c r="K19" s="73"/>
      <c r="L19" s="73"/>
      <c r="M19" s="48" t="s">
        <v>255</v>
      </c>
      <c r="N19" s="100" t="s">
        <v>256</v>
      </c>
      <c r="O19" s="73"/>
      <c r="P19" s="109"/>
      <c r="Q19" s="73"/>
      <c r="R19" s="109" t="s">
        <v>366</v>
      </c>
      <c r="S19" s="101" t="s">
        <v>367</v>
      </c>
      <c r="T19" s="48"/>
      <c r="U19" s="73"/>
      <c r="V19" s="73"/>
      <c r="W19" s="73"/>
      <c r="X19" s="48"/>
      <c r="Y19" s="73"/>
      <c r="Z19" s="73"/>
      <c r="AA19" s="73" t="s">
        <v>1035</v>
      </c>
      <c r="AB19" s="73" t="s">
        <v>1035</v>
      </c>
      <c r="AC19" s="73"/>
      <c r="AD19" s="73" t="s">
        <v>1035</v>
      </c>
      <c r="AE19" s="73" t="s">
        <v>1035</v>
      </c>
      <c r="AF19" s="100" t="s">
        <v>1094</v>
      </c>
      <c r="AG19" s="100" t="s">
        <v>1094</v>
      </c>
      <c r="AH19" s="73"/>
      <c r="AI19" s="73"/>
      <c r="AJ19" s="99" t="s">
        <v>580</v>
      </c>
      <c r="AK19" s="73" t="s">
        <v>580</v>
      </c>
      <c r="AL19" s="101" t="s">
        <v>580</v>
      </c>
      <c r="AM19" s="100" t="s">
        <v>498</v>
      </c>
      <c r="AN19" s="100" t="s">
        <v>498</v>
      </c>
      <c r="AO19" s="48"/>
      <c r="AP19" s="73"/>
      <c r="AQ19" s="73"/>
      <c r="AR19" s="73"/>
      <c r="AS19" s="109" t="s">
        <v>321</v>
      </c>
      <c r="AT19" s="73" t="s">
        <v>321</v>
      </c>
      <c r="AU19" s="73" t="s">
        <v>321</v>
      </c>
      <c r="AV19" s="101" t="s">
        <v>232</v>
      </c>
      <c r="AW19" s="100" t="s">
        <v>321</v>
      </c>
      <c r="AX19" s="101" t="s">
        <v>232</v>
      </c>
      <c r="AY19" s="109" t="s">
        <v>324</v>
      </c>
      <c r="AZ19" s="73" t="s">
        <v>324</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5" display="Return to index" xr:uid="{A8395D41-DD62-46BF-9077-9D2AB6D17E1A}"/>
  </hyperlinks>
  <pageMargins left="0.7" right="0.7" top="0.75" bottom="0.75" header="0.3" footer="0.3"/>
  <headerFooter alignWithMargins="0"/>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I19"/>
  <sheetViews>
    <sheetView showGridLines="0" workbookViewId="0">
      <pane xSplit="1" ySplit="5" topLeftCell="B6" activePane="bottomRight" state="frozen"/>
      <selection pane="topRight" activeCell="B1" sqref="B1"/>
      <selection pane="bottomLeft" activeCell="A6" sqref="A6"/>
      <selection pane="bottomRight" activeCell="A2" sqref="A2"/>
    </sheetView>
  </sheetViews>
  <sheetFormatPr baseColWidth="10" defaultColWidth="8.83203125" defaultRowHeight="13" x14ac:dyDescent="0.15"/>
  <cols>
    <col min="1" max="1" width="35.83203125" customWidth="1"/>
    <col min="2" max="2" width="10.83203125" customWidth="1"/>
    <col min="3" max="9" width="14.6640625" customWidth="1"/>
  </cols>
  <sheetData>
    <row r="1" spans="1:9" ht="45" customHeight="1" x14ac:dyDescent="0.15">
      <c r="A1" s="123" t="s">
        <v>1095</v>
      </c>
      <c r="B1" s="123"/>
      <c r="C1" s="123"/>
      <c r="D1" s="123"/>
      <c r="E1" s="123"/>
      <c r="F1" s="123"/>
      <c r="G1" s="123"/>
      <c r="H1" s="123"/>
      <c r="I1" s="123"/>
    </row>
    <row r="2" spans="1:9" ht="210" x14ac:dyDescent="0.15">
      <c r="A2" s="1"/>
      <c r="B2" s="35" t="s">
        <v>767</v>
      </c>
      <c r="C2" s="35" t="s">
        <v>768</v>
      </c>
      <c r="D2" s="35" t="s">
        <v>769</v>
      </c>
      <c r="E2" s="35" t="s">
        <v>770</v>
      </c>
      <c r="F2" s="35" t="s">
        <v>771</v>
      </c>
      <c r="G2" s="35" t="s">
        <v>772</v>
      </c>
      <c r="H2" s="35" t="s">
        <v>773</v>
      </c>
      <c r="I2" s="36" t="s">
        <v>774</v>
      </c>
    </row>
    <row r="3" spans="1:9" s="27" customFormat="1" ht="14" x14ac:dyDescent="0.15">
      <c r="A3" s="26" t="s">
        <v>6</v>
      </c>
      <c r="B3" s="57" t="s">
        <v>7</v>
      </c>
      <c r="C3" s="57" t="s">
        <v>8</v>
      </c>
      <c r="D3" s="57" t="s">
        <v>9</v>
      </c>
      <c r="E3" s="57" t="s">
        <v>10</v>
      </c>
      <c r="F3" s="57" t="s">
        <v>11</v>
      </c>
      <c r="G3" s="57" t="s">
        <v>99</v>
      </c>
      <c r="H3" s="57" t="s">
        <v>100</v>
      </c>
      <c r="I3" s="37" t="s">
        <v>101</v>
      </c>
    </row>
    <row r="4" spans="1:9" ht="24" customHeight="1" x14ac:dyDescent="0.15">
      <c r="A4" s="32" t="s">
        <v>1290</v>
      </c>
      <c r="B4" s="38">
        <v>1043</v>
      </c>
      <c r="C4" s="38">
        <v>1002</v>
      </c>
      <c r="D4" s="38">
        <v>1032</v>
      </c>
      <c r="E4" s="38">
        <v>1041</v>
      </c>
      <c r="F4" s="38">
        <v>1024</v>
      </c>
      <c r="G4" s="38">
        <v>1028</v>
      </c>
      <c r="H4" s="38">
        <v>1010</v>
      </c>
      <c r="I4" s="39">
        <v>1020</v>
      </c>
    </row>
    <row r="5" spans="1:9" s="25" customFormat="1" ht="24" customHeight="1" x14ac:dyDescent="0.15">
      <c r="A5" s="31" t="s">
        <v>1291</v>
      </c>
      <c r="B5" s="65">
        <v>1046</v>
      </c>
      <c r="C5" s="65">
        <v>1005</v>
      </c>
      <c r="D5" s="65">
        <v>1034</v>
      </c>
      <c r="E5" s="65">
        <v>1054</v>
      </c>
      <c r="F5" s="65">
        <v>1016</v>
      </c>
      <c r="G5" s="65">
        <v>1042</v>
      </c>
      <c r="H5" s="65">
        <v>999</v>
      </c>
      <c r="I5" s="47">
        <v>1004</v>
      </c>
    </row>
    <row r="6" spans="1:9" ht="20" customHeight="1" x14ac:dyDescent="0.15">
      <c r="A6" s="124" t="s">
        <v>1096</v>
      </c>
      <c r="B6" s="66">
        <v>0.62223306523662991</v>
      </c>
      <c r="C6" s="40">
        <v>8.7976176092015357E-2</v>
      </c>
      <c r="D6" s="40">
        <v>0.21015647239771287</v>
      </c>
      <c r="E6" s="40">
        <v>0.39194148834496417</v>
      </c>
      <c r="F6" s="40">
        <v>0.21207464580934371</v>
      </c>
      <c r="G6" s="40">
        <v>9.3115442108073279E-2</v>
      </c>
      <c r="H6" s="40">
        <v>8.0709841131765284E-2</v>
      </c>
      <c r="I6" s="49">
        <v>0.13168040999789482</v>
      </c>
    </row>
    <row r="7" spans="1:9" ht="20" customHeight="1" x14ac:dyDescent="0.15">
      <c r="A7" s="120"/>
      <c r="B7" s="67">
        <v>651</v>
      </c>
      <c r="C7" s="41">
        <v>88</v>
      </c>
      <c r="D7" s="41">
        <v>217</v>
      </c>
      <c r="E7" s="41">
        <v>413</v>
      </c>
      <c r="F7" s="41">
        <v>216</v>
      </c>
      <c r="G7" s="41">
        <v>97</v>
      </c>
      <c r="H7" s="41">
        <v>81</v>
      </c>
      <c r="I7" s="50">
        <v>132</v>
      </c>
    </row>
    <row r="8" spans="1:9" ht="20" customHeight="1" x14ac:dyDescent="0.15">
      <c r="A8" s="120"/>
      <c r="B8" s="68" t="s">
        <v>776</v>
      </c>
      <c r="C8" s="42" t="s">
        <v>777</v>
      </c>
      <c r="D8" s="42" t="s">
        <v>778</v>
      </c>
      <c r="E8" s="42" t="s">
        <v>779</v>
      </c>
      <c r="F8" s="42" t="s">
        <v>778</v>
      </c>
      <c r="G8" s="42" t="s">
        <v>777</v>
      </c>
      <c r="H8" s="42" t="s">
        <v>777</v>
      </c>
      <c r="I8" s="51" t="s">
        <v>780</v>
      </c>
    </row>
    <row r="9" spans="1:9" ht="20" customHeight="1" x14ac:dyDescent="0.15">
      <c r="A9" s="121" t="s">
        <v>1097</v>
      </c>
      <c r="B9" s="69">
        <v>5.4391960548616849E-2</v>
      </c>
      <c r="C9" s="43">
        <v>0.65808449272555525</v>
      </c>
      <c r="D9" s="43">
        <v>0.34128743725107219</v>
      </c>
      <c r="E9" s="43">
        <v>0.17670120195043335</v>
      </c>
      <c r="F9" s="43">
        <v>0.36169941355291046</v>
      </c>
      <c r="G9" s="43">
        <v>0.67179655140842942</v>
      </c>
      <c r="H9" s="43">
        <v>0.62896682958606043</v>
      </c>
      <c r="I9" s="52">
        <v>0.5622689666427132</v>
      </c>
    </row>
    <row r="10" spans="1:9" ht="20" customHeight="1" x14ac:dyDescent="0.15">
      <c r="A10" s="121"/>
      <c r="B10" s="70">
        <v>57</v>
      </c>
      <c r="C10" s="44">
        <v>661</v>
      </c>
      <c r="D10" s="44">
        <v>353</v>
      </c>
      <c r="E10" s="44">
        <v>186</v>
      </c>
      <c r="F10" s="44">
        <v>368</v>
      </c>
      <c r="G10" s="44">
        <v>700</v>
      </c>
      <c r="H10" s="44">
        <v>628</v>
      </c>
      <c r="I10" s="53">
        <v>565</v>
      </c>
    </row>
    <row r="11" spans="1:9" ht="20" customHeight="1" x14ac:dyDescent="0.15">
      <c r="A11" s="121"/>
      <c r="B11" s="71" t="s">
        <v>782</v>
      </c>
      <c r="C11" s="45" t="s">
        <v>783</v>
      </c>
      <c r="D11" s="45" t="s">
        <v>784</v>
      </c>
      <c r="E11" s="45" t="s">
        <v>785</v>
      </c>
      <c r="F11" s="45" t="s">
        <v>784</v>
      </c>
      <c r="G11" s="45" t="s">
        <v>1042</v>
      </c>
      <c r="H11" s="45" t="s">
        <v>1098</v>
      </c>
      <c r="I11" s="54" t="s">
        <v>786</v>
      </c>
    </row>
    <row r="12" spans="1:9" ht="20" customHeight="1" x14ac:dyDescent="0.15">
      <c r="A12" s="120" t="s">
        <v>787</v>
      </c>
      <c r="B12" s="72">
        <v>0.1351111339232684</v>
      </c>
      <c r="C12" s="46">
        <v>9.7351428670893803E-2</v>
      </c>
      <c r="D12" s="46">
        <v>0.18767103371133981</v>
      </c>
      <c r="E12" s="46">
        <v>0.169733929489637</v>
      </c>
      <c r="F12" s="46">
        <v>0.2009301787368323</v>
      </c>
      <c r="G12" s="46">
        <v>0.1035334996084903</v>
      </c>
      <c r="H12" s="46">
        <v>0.12057846372728889</v>
      </c>
      <c r="I12" s="55">
        <v>0.11734968036830079</v>
      </c>
    </row>
    <row r="13" spans="1:9" ht="20" customHeight="1" x14ac:dyDescent="0.15">
      <c r="A13" s="120"/>
      <c r="B13" s="67">
        <v>141</v>
      </c>
      <c r="C13" s="41">
        <v>98</v>
      </c>
      <c r="D13" s="41">
        <v>194</v>
      </c>
      <c r="E13" s="41">
        <v>179</v>
      </c>
      <c r="F13" s="41">
        <v>204</v>
      </c>
      <c r="G13" s="41">
        <v>108</v>
      </c>
      <c r="H13" s="41">
        <v>120</v>
      </c>
      <c r="I13" s="50">
        <v>118</v>
      </c>
    </row>
    <row r="14" spans="1:9" ht="20" customHeight="1" x14ac:dyDescent="0.15">
      <c r="A14" s="120"/>
      <c r="B14" s="68" t="s">
        <v>1099</v>
      </c>
      <c r="C14" s="42" t="s">
        <v>556</v>
      </c>
      <c r="D14" s="42" t="s">
        <v>789</v>
      </c>
      <c r="E14" s="42" t="s">
        <v>789</v>
      </c>
      <c r="F14" s="42" t="s">
        <v>789</v>
      </c>
      <c r="G14" s="42" t="s">
        <v>556</v>
      </c>
      <c r="H14" s="42" t="s">
        <v>788</v>
      </c>
      <c r="I14" s="51" t="s">
        <v>788</v>
      </c>
    </row>
    <row r="15" spans="1:9" ht="20" customHeight="1" x14ac:dyDescent="0.15">
      <c r="A15" s="121" t="s">
        <v>569</v>
      </c>
      <c r="B15" s="69">
        <v>0.18826384029148469</v>
      </c>
      <c r="C15" s="43">
        <v>0.15658790251153443</v>
      </c>
      <c r="D15" s="43">
        <v>0.26088505663987471</v>
      </c>
      <c r="E15" s="43">
        <v>0.26162338021496445</v>
      </c>
      <c r="F15" s="43">
        <v>0.22529576190091316</v>
      </c>
      <c r="G15" s="43">
        <v>0.13155450687500594</v>
      </c>
      <c r="H15" s="43">
        <v>0.16974486555488538</v>
      </c>
      <c r="I15" s="52">
        <v>0.18870094299109075</v>
      </c>
    </row>
    <row r="16" spans="1:9" ht="20" customHeight="1" x14ac:dyDescent="0.15">
      <c r="A16" s="121"/>
      <c r="B16" s="70">
        <v>197</v>
      </c>
      <c r="C16" s="44">
        <v>157</v>
      </c>
      <c r="D16" s="44">
        <v>270</v>
      </c>
      <c r="E16" s="44">
        <v>276</v>
      </c>
      <c r="F16" s="44">
        <v>229</v>
      </c>
      <c r="G16" s="44">
        <v>137</v>
      </c>
      <c r="H16" s="44">
        <v>170</v>
      </c>
      <c r="I16" s="53">
        <v>189</v>
      </c>
    </row>
    <row r="17" spans="1:9" ht="20" customHeight="1" x14ac:dyDescent="0.15">
      <c r="A17" s="122"/>
      <c r="B17" s="73" t="s">
        <v>1100</v>
      </c>
      <c r="C17" s="48" t="s">
        <v>788</v>
      </c>
      <c r="D17" s="48" t="s">
        <v>789</v>
      </c>
      <c r="E17" s="48" t="s">
        <v>789</v>
      </c>
      <c r="F17" s="48" t="s">
        <v>789</v>
      </c>
      <c r="G17" s="48" t="s">
        <v>1048</v>
      </c>
      <c r="H17" s="48" t="s">
        <v>1100</v>
      </c>
      <c r="I17" s="56" t="s">
        <v>1100</v>
      </c>
    </row>
    <row r="19" spans="1:9" ht="14" x14ac:dyDescent="0.15">
      <c r="A19" s="28" t="s">
        <v>1292</v>
      </c>
    </row>
  </sheetData>
  <mergeCells count="5">
    <mergeCell ref="A1:I1"/>
    <mergeCell ref="A6:A8"/>
    <mergeCell ref="A9:A11"/>
    <mergeCell ref="A12:A14"/>
    <mergeCell ref="A15:A17"/>
  </mergeCells>
  <hyperlinks>
    <hyperlink ref="A19" location="'Index'!B66" display="Return to index" xr:uid="{A2B7D256-2AF7-4600-81C1-EACB0BB8EC13}"/>
  </hyperlinks>
  <pageMargins left="0.7" right="0.7" top="0.75" bottom="0.75" header="0.3" footer="0.3"/>
  <headerFooter alignWithMargins="0"/>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1101</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1043</v>
      </c>
      <c r="C4" s="38">
        <v>119</v>
      </c>
      <c r="D4" s="33">
        <v>167</v>
      </c>
      <c r="E4" s="33">
        <v>81</v>
      </c>
      <c r="F4" s="33">
        <v>225</v>
      </c>
      <c r="G4" s="33">
        <v>88</v>
      </c>
      <c r="H4" s="38">
        <v>163</v>
      </c>
      <c r="I4" s="33">
        <v>235</v>
      </c>
      <c r="J4" s="33">
        <v>83</v>
      </c>
      <c r="K4" s="33">
        <v>107</v>
      </c>
      <c r="L4" s="33">
        <v>60</v>
      </c>
      <c r="M4" s="38">
        <v>300</v>
      </c>
      <c r="N4" s="33">
        <v>210</v>
      </c>
      <c r="O4" s="33">
        <v>64</v>
      </c>
      <c r="P4" s="38">
        <v>353</v>
      </c>
      <c r="Q4" s="33">
        <v>347</v>
      </c>
      <c r="R4" s="38">
        <v>485</v>
      </c>
      <c r="S4" s="33">
        <v>555</v>
      </c>
      <c r="T4" s="38">
        <v>278</v>
      </c>
      <c r="U4" s="33">
        <v>244</v>
      </c>
      <c r="V4" s="33">
        <v>257</v>
      </c>
      <c r="W4" s="33">
        <v>264</v>
      </c>
      <c r="X4" s="38">
        <v>75</v>
      </c>
      <c r="Y4" s="33">
        <v>23</v>
      </c>
      <c r="Z4" s="33">
        <v>41</v>
      </c>
      <c r="AA4" s="33">
        <v>121</v>
      </c>
      <c r="AB4" s="33">
        <v>81</v>
      </c>
      <c r="AC4" s="33">
        <v>82</v>
      </c>
      <c r="AD4" s="33">
        <v>130</v>
      </c>
      <c r="AE4" s="33">
        <v>47</v>
      </c>
      <c r="AF4" s="33">
        <v>101</v>
      </c>
      <c r="AG4" s="33">
        <v>125</v>
      </c>
      <c r="AH4" s="33">
        <v>126</v>
      </c>
      <c r="AI4" s="33">
        <v>91</v>
      </c>
      <c r="AJ4" s="38">
        <v>221</v>
      </c>
      <c r="AK4" s="33">
        <v>169</v>
      </c>
      <c r="AL4" s="33">
        <v>137</v>
      </c>
      <c r="AM4" s="33">
        <v>171</v>
      </c>
      <c r="AN4" s="33">
        <v>198</v>
      </c>
      <c r="AO4" s="38">
        <v>390</v>
      </c>
      <c r="AP4" s="33">
        <v>256</v>
      </c>
      <c r="AQ4" s="33">
        <v>157</v>
      </c>
      <c r="AR4" s="33">
        <v>151</v>
      </c>
      <c r="AS4" s="38">
        <v>328</v>
      </c>
      <c r="AT4" s="33">
        <v>254</v>
      </c>
      <c r="AU4" s="33">
        <v>160</v>
      </c>
      <c r="AV4" s="33">
        <v>301</v>
      </c>
      <c r="AW4" s="33">
        <v>582</v>
      </c>
      <c r="AX4" s="33">
        <v>461</v>
      </c>
      <c r="AY4" s="38">
        <v>648</v>
      </c>
      <c r="AZ4" s="33">
        <v>244</v>
      </c>
      <c r="BA4" s="33">
        <v>151</v>
      </c>
      <c r="BB4" s="38">
        <v>465</v>
      </c>
      <c r="BC4" s="33">
        <v>369</v>
      </c>
      <c r="BD4" s="33">
        <v>209</v>
      </c>
      <c r="BE4" s="38">
        <v>885</v>
      </c>
      <c r="BF4" s="34">
        <v>132</v>
      </c>
    </row>
    <row r="5" spans="1:58" s="25" customFormat="1" ht="24" customHeight="1" x14ac:dyDescent="0.15">
      <c r="A5" s="31" t="s">
        <v>1332</v>
      </c>
      <c r="B5" s="30">
        <v>1046</v>
      </c>
      <c r="C5" s="65">
        <v>115</v>
      </c>
      <c r="D5" s="30">
        <v>170</v>
      </c>
      <c r="E5" s="30">
        <v>84</v>
      </c>
      <c r="F5" s="30">
        <v>229</v>
      </c>
      <c r="G5" s="30">
        <v>79</v>
      </c>
      <c r="H5" s="65">
        <v>163</v>
      </c>
      <c r="I5" s="30">
        <v>235</v>
      </c>
      <c r="J5" s="30">
        <v>85</v>
      </c>
      <c r="K5" s="30">
        <v>100</v>
      </c>
      <c r="L5" s="30">
        <v>51</v>
      </c>
      <c r="M5" s="65">
        <v>306</v>
      </c>
      <c r="N5" s="30">
        <v>210</v>
      </c>
      <c r="O5" s="30">
        <v>62</v>
      </c>
      <c r="P5" s="65">
        <v>358</v>
      </c>
      <c r="Q5" s="30">
        <v>369</v>
      </c>
      <c r="R5" s="65">
        <v>518</v>
      </c>
      <c r="S5" s="30">
        <v>525</v>
      </c>
      <c r="T5" s="65">
        <v>290</v>
      </c>
      <c r="U5" s="30">
        <v>259</v>
      </c>
      <c r="V5" s="30">
        <v>245</v>
      </c>
      <c r="W5" s="30">
        <v>252</v>
      </c>
      <c r="X5" s="65">
        <v>82</v>
      </c>
      <c r="Y5" s="30">
        <v>28</v>
      </c>
      <c r="Z5" s="30">
        <v>42</v>
      </c>
      <c r="AA5" s="30">
        <v>114</v>
      </c>
      <c r="AB5" s="30">
        <v>79</v>
      </c>
      <c r="AC5" s="30">
        <v>84</v>
      </c>
      <c r="AD5" s="30">
        <v>105</v>
      </c>
      <c r="AE5" s="30">
        <v>54</v>
      </c>
      <c r="AF5" s="30">
        <v>104</v>
      </c>
      <c r="AG5" s="30">
        <v>126</v>
      </c>
      <c r="AH5" s="30">
        <v>128</v>
      </c>
      <c r="AI5" s="30">
        <v>100</v>
      </c>
      <c r="AJ5" s="65">
        <v>220</v>
      </c>
      <c r="AK5" s="30">
        <v>181</v>
      </c>
      <c r="AL5" s="30">
        <v>141</v>
      </c>
      <c r="AM5" s="30">
        <v>178</v>
      </c>
      <c r="AN5" s="30">
        <v>192</v>
      </c>
      <c r="AO5" s="65">
        <v>364</v>
      </c>
      <c r="AP5" s="30">
        <v>269</v>
      </c>
      <c r="AQ5" s="30">
        <v>159</v>
      </c>
      <c r="AR5" s="30">
        <v>162</v>
      </c>
      <c r="AS5" s="65">
        <v>300</v>
      </c>
      <c r="AT5" s="30">
        <v>263</v>
      </c>
      <c r="AU5" s="30">
        <v>169</v>
      </c>
      <c r="AV5" s="30">
        <v>314</v>
      </c>
      <c r="AW5" s="30">
        <v>563</v>
      </c>
      <c r="AX5" s="30">
        <v>483</v>
      </c>
      <c r="AY5" s="65">
        <v>642</v>
      </c>
      <c r="AZ5" s="30">
        <v>233</v>
      </c>
      <c r="BA5" s="30">
        <v>170</v>
      </c>
      <c r="BB5" s="65">
        <v>406</v>
      </c>
      <c r="BC5" s="30">
        <v>399</v>
      </c>
      <c r="BD5" s="30">
        <v>241</v>
      </c>
      <c r="BE5" s="65">
        <v>898</v>
      </c>
      <c r="BF5" s="98">
        <v>141</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0.62223306523662991</v>
      </c>
      <c r="C8" s="72">
        <v>0.69989277024754348</v>
      </c>
      <c r="D8" s="87">
        <v>0.74692089020682206</v>
      </c>
      <c r="E8" s="72">
        <v>0.65249103044124213</v>
      </c>
      <c r="F8" s="87">
        <v>0.69945669318516723</v>
      </c>
      <c r="G8" s="72">
        <v>0.66679801520201865</v>
      </c>
      <c r="H8" s="95">
        <v>0.74429513897381261</v>
      </c>
      <c r="I8" s="87">
        <v>0.72987830853146785</v>
      </c>
      <c r="J8" s="72">
        <v>0.64179276614841774</v>
      </c>
      <c r="K8" s="87">
        <v>0.71607920979650719</v>
      </c>
      <c r="L8" s="87">
        <v>0.75629667038621662</v>
      </c>
      <c r="M8" s="95">
        <v>0.74799691558096226</v>
      </c>
      <c r="N8" s="72">
        <v>0.65590127370868156</v>
      </c>
      <c r="O8" s="72">
        <v>0.65715667784083009</v>
      </c>
      <c r="P8" s="95">
        <v>0.69011419591791012</v>
      </c>
      <c r="Q8" s="87">
        <v>0.68691015995571181</v>
      </c>
      <c r="R8" s="46">
        <v>0.63419919841812389</v>
      </c>
      <c r="S8" s="72">
        <v>0.61133068263214907</v>
      </c>
      <c r="T8" s="86">
        <v>0.51697092621422447</v>
      </c>
      <c r="U8" s="72">
        <v>0.66394385407165546</v>
      </c>
      <c r="V8" s="87">
        <v>0.67653982673736024</v>
      </c>
      <c r="W8" s="72">
        <v>0.64784069467893923</v>
      </c>
      <c r="X8" s="46">
        <v>0.63843953923126651</v>
      </c>
      <c r="Y8" s="72">
        <v>0.58446710312158801</v>
      </c>
      <c r="Z8" s="72">
        <v>0.55693110956693415</v>
      </c>
      <c r="AA8" s="72">
        <v>0.64334960972123778</v>
      </c>
      <c r="AB8" s="72">
        <v>0.64414921592586827</v>
      </c>
      <c r="AC8" s="72">
        <v>0.62413751085954627</v>
      </c>
      <c r="AD8" s="72">
        <v>0.55487901978890963</v>
      </c>
      <c r="AE8" s="72">
        <v>0.53262298761029048</v>
      </c>
      <c r="AF8" s="72">
        <v>0.67216838685281222</v>
      </c>
      <c r="AG8" s="72">
        <v>0.60763565297526334</v>
      </c>
      <c r="AH8" s="72">
        <v>0.61489157304905862</v>
      </c>
      <c r="AI8" s="72">
        <v>0.69905645472575573</v>
      </c>
      <c r="AJ8" s="86">
        <v>0.50062871508786455</v>
      </c>
      <c r="AK8" s="72">
        <v>0.63348105478180539</v>
      </c>
      <c r="AL8" s="72">
        <v>0.6372494045098368</v>
      </c>
      <c r="AM8" s="87">
        <v>0.73855444376941592</v>
      </c>
      <c r="AN8" s="87">
        <v>0.76556466015300817</v>
      </c>
      <c r="AO8" s="95">
        <v>0.68365522342419327</v>
      </c>
      <c r="AP8" s="72">
        <v>0.66095029198384092</v>
      </c>
      <c r="AQ8" s="72">
        <v>0.63134740209290807</v>
      </c>
      <c r="AR8" s="88">
        <v>0.50448887230767492</v>
      </c>
      <c r="AS8" s="95">
        <v>0.71145235601624046</v>
      </c>
      <c r="AT8" s="72">
        <v>0.62983477098670515</v>
      </c>
      <c r="AU8" s="72">
        <v>0.60057677759575434</v>
      </c>
      <c r="AV8" s="88">
        <v>0.54222248676658125</v>
      </c>
      <c r="AW8" s="87">
        <v>0.67332722573770054</v>
      </c>
      <c r="AX8" s="88">
        <v>0.56265524611363238</v>
      </c>
      <c r="AY8" s="95">
        <v>0.65652979614336815</v>
      </c>
      <c r="AZ8" s="72">
        <v>0.65517672723476195</v>
      </c>
      <c r="BA8" s="88">
        <v>0.44802761025991344</v>
      </c>
      <c r="BB8" s="46">
        <v>0.65902551550361621</v>
      </c>
      <c r="BC8" s="72">
        <v>0.63406498065587991</v>
      </c>
      <c r="BD8" s="88">
        <v>0.54053004113670344</v>
      </c>
      <c r="BE8" s="95">
        <v>0.6342168672546783</v>
      </c>
      <c r="BF8" s="63">
        <v>0.55545437909829476</v>
      </c>
    </row>
    <row r="9" spans="1:58" ht="20" customHeight="1" x14ac:dyDescent="0.15">
      <c r="A9" s="126"/>
      <c r="B9" s="58">
        <v>651</v>
      </c>
      <c r="C9" s="67">
        <v>80</v>
      </c>
      <c r="D9" s="90">
        <v>127</v>
      </c>
      <c r="E9" s="67">
        <v>55</v>
      </c>
      <c r="F9" s="90">
        <v>160</v>
      </c>
      <c r="G9" s="67">
        <v>53</v>
      </c>
      <c r="H9" s="96">
        <v>122</v>
      </c>
      <c r="I9" s="90">
        <v>171</v>
      </c>
      <c r="J9" s="67">
        <v>54</v>
      </c>
      <c r="K9" s="90">
        <v>72</v>
      </c>
      <c r="L9" s="90">
        <v>39</v>
      </c>
      <c r="M9" s="96">
        <v>229</v>
      </c>
      <c r="N9" s="67">
        <v>137</v>
      </c>
      <c r="O9" s="67">
        <v>41</v>
      </c>
      <c r="P9" s="96">
        <v>247</v>
      </c>
      <c r="Q9" s="90">
        <v>253</v>
      </c>
      <c r="R9" s="41">
        <v>328</v>
      </c>
      <c r="S9" s="67">
        <v>321</v>
      </c>
      <c r="T9" s="89">
        <v>150</v>
      </c>
      <c r="U9" s="67">
        <v>172</v>
      </c>
      <c r="V9" s="90">
        <v>166</v>
      </c>
      <c r="W9" s="67">
        <v>163</v>
      </c>
      <c r="X9" s="41">
        <v>52</v>
      </c>
      <c r="Y9" s="67">
        <v>16</v>
      </c>
      <c r="Z9" s="67">
        <v>23</v>
      </c>
      <c r="AA9" s="67">
        <v>73</v>
      </c>
      <c r="AB9" s="67">
        <v>51</v>
      </c>
      <c r="AC9" s="67">
        <v>53</v>
      </c>
      <c r="AD9" s="67">
        <v>58</v>
      </c>
      <c r="AE9" s="67">
        <v>29</v>
      </c>
      <c r="AF9" s="67">
        <v>70</v>
      </c>
      <c r="AG9" s="67">
        <v>76</v>
      </c>
      <c r="AH9" s="67">
        <v>79</v>
      </c>
      <c r="AI9" s="67">
        <v>70</v>
      </c>
      <c r="AJ9" s="89">
        <v>110</v>
      </c>
      <c r="AK9" s="67">
        <v>115</v>
      </c>
      <c r="AL9" s="67">
        <v>90</v>
      </c>
      <c r="AM9" s="90">
        <v>132</v>
      </c>
      <c r="AN9" s="90">
        <v>147</v>
      </c>
      <c r="AO9" s="96">
        <v>249</v>
      </c>
      <c r="AP9" s="67">
        <v>178</v>
      </c>
      <c r="AQ9" s="67">
        <v>101</v>
      </c>
      <c r="AR9" s="91">
        <v>82</v>
      </c>
      <c r="AS9" s="96">
        <v>213</v>
      </c>
      <c r="AT9" s="67">
        <v>166</v>
      </c>
      <c r="AU9" s="67">
        <v>102</v>
      </c>
      <c r="AV9" s="91">
        <v>170</v>
      </c>
      <c r="AW9" s="90">
        <v>379</v>
      </c>
      <c r="AX9" s="91">
        <v>272</v>
      </c>
      <c r="AY9" s="96">
        <v>422</v>
      </c>
      <c r="AZ9" s="67">
        <v>153</v>
      </c>
      <c r="BA9" s="91">
        <v>76</v>
      </c>
      <c r="BB9" s="41">
        <v>267</v>
      </c>
      <c r="BC9" s="67">
        <v>253</v>
      </c>
      <c r="BD9" s="91">
        <v>130</v>
      </c>
      <c r="BE9" s="96">
        <v>570</v>
      </c>
      <c r="BF9" s="58">
        <v>78</v>
      </c>
    </row>
    <row r="10" spans="1:58" ht="20" customHeight="1" x14ac:dyDescent="0.15">
      <c r="A10" s="126"/>
      <c r="B10" s="59"/>
      <c r="C10" s="68"/>
      <c r="D10" s="93"/>
      <c r="E10" s="68"/>
      <c r="F10" s="93"/>
      <c r="G10" s="68"/>
      <c r="H10" s="97"/>
      <c r="I10" s="93"/>
      <c r="J10" s="68"/>
      <c r="K10" s="93"/>
      <c r="L10" s="93"/>
      <c r="M10" s="97" t="s">
        <v>255</v>
      </c>
      <c r="N10" s="68" t="s">
        <v>256</v>
      </c>
      <c r="O10" s="68"/>
      <c r="P10" s="97"/>
      <c r="Q10" s="93"/>
      <c r="R10" s="42"/>
      <c r="S10" s="68"/>
      <c r="T10" s="92" t="s">
        <v>344</v>
      </c>
      <c r="U10" s="68" t="s">
        <v>274</v>
      </c>
      <c r="V10" s="93" t="s">
        <v>274</v>
      </c>
      <c r="W10" s="68" t="s">
        <v>274</v>
      </c>
      <c r="X10" s="42"/>
      <c r="Y10" s="68"/>
      <c r="Z10" s="68"/>
      <c r="AA10" s="68"/>
      <c r="AB10" s="68"/>
      <c r="AC10" s="68"/>
      <c r="AD10" s="68" t="s">
        <v>417</v>
      </c>
      <c r="AE10" s="68"/>
      <c r="AF10" s="68"/>
      <c r="AG10" s="68"/>
      <c r="AH10" s="68"/>
      <c r="AI10" s="68" t="s">
        <v>402</v>
      </c>
      <c r="AJ10" s="92" t="s">
        <v>470</v>
      </c>
      <c r="AK10" s="68" t="s">
        <v>471</v>
      </c>
      <c r="AL10" s="68" t="s">
        <v>588</v>
      </c>
      <c r="AM10" s="93" t="s">
        <v>505</v>
      </c>
      <c r="AN10" s="93" t="s">
        <v>350</v>
      </c>
      <c r="AO10" s="97" t="s">
        <v>286</v>
      </c>
      <c r="AP10" s="68" t="s">
        <v>286</v>
      </c>
      <c r="AQ10" s="68" t="s">
        <v>286</v>
      </c>
      <c r="AR10" s="94" t="s">
        <v>287</v>
      </c>
      <c r="AS10" s="97" t="s">
        <v>306</v>
      </c>
      <c r="AT10" s="68" t="s">
        <v>473</v>
      </c>
      <c r="AU10" s="68" t="s">
        <v>289</v>
      </c>
      <c r="AV10" s="94" t="s">
        <v>493</v>
      </c>
      <c r="AW10" s="93" t="s">
        <v>390</v>
      </c>
      <c r="AX10" s="94" t="s">
        <v>307</v>
      </c>
      <c r="AY10" s="97" t="s">
        <v>290</v>
      </c>
      <c r="AZ10" s="68" t="s">
        <v>290</v>
      </c>
      <c r="BA10" s="94" t="s">
        <v>354</v>
      </c>
      <c r="BB10" s="42" t="s">
        <v>235</v>
      </c>
      <c r="BC10" s="68" t="s">
        <v>235</v>
      </c>
      <c r="BD10" s="94" t="s">
        <v>236</v>
      </c>
      <c r="BE10" s="97"/>
      <c r="BF10" s="59"/>
    </row>
    <row r="11" spans="1:58" ht="20" customHeight="1" x14ac:dyDescent="0.15">
      <c r="A11" s="125" t="s">
        <v>1097</v>
      </c>
      <c r="B11" s="60">
        <v>5.4391960548616849E-2</v>
      </c>
      <c r="C11" s="69">
        <v>5.431993127305984E-2</v>
      </c>
      <c r="D11" s="69">
        <v>2.6709904460419362E-2</v>
      </c>
      <c r="E11" s="69">
        <v>6.9146832943923334E-2</v>
      </c>
      <c r="F11" s="69">
        <v>5.2837077646966761E-2</v>
      </c>
      <c r="G11" s="69">
        <v>3.9381713598281874E-2</v>
      </c>
      <c r="H11" s="43">
        <v>3.1437235312165412E-2</v>
      </c>
      <c r="I11" s="69">
        <v>3.0771777081948466E-2</v>
      </c>
      <c r="J11" s="69">
        <v>5.3120601346185951E-2</v>
      </c>
      <c r="K11" s="69">
        <v>4.7606643882227594E-2</v>
      </c>
      <c r="L11" s="69">
        <v>1.1309526936179757E-2</v>
      </c>
      <c r="M11" s="86">
        <v>2.7044407390571609E-2</v>
      </c>
      <c r="N11" s="69">
        <v>3.902901623700418E-2</v>
      </c>
      <c r="O11" s="69">
        <v>5.8910516027841808E-2</v>
      </c>
      <c r="P11" s="43">
        <v>4.1810451870965562E-2</v>
      </c>
      <c r="Q11" s="69">
        <v>3.9459905980699768E-2</v>
      </c>
      <c r="R11" s="43">
        <v>6.4369526336019833E-2</v>
      </c>
      <c r="S11" s="69">
        <v>4.4847440440948051E-2</v>
      </c>
      <c r="T11" s="95">
        <v>0.10616415577830705</v>
      </c>
      <c r="U11" s="69">
        <v>3.7685370603556569E-2</v>
      </c>
      <c r="V11" s="88">
        <v>2.6692898272120139E-2</v>
      </c>
      <c r="W11" s="69">
        <v>3.8848030335701389E-2</v>
      </c>
      <c r="X11" s="43">
        <v>9.2386217472064588E-2</v>
      </c>
      <c r="Y11" s="69">
        <v>7.8084039157918006E-2</v>
      </c>
      <c r="Z11" s="69">
        <v>8.758469530876653E-2</v>
      </c>
      <c r="AA11" s="69">
        <v>3.9587579080010163E-2</v>
      </c>
      <c r="AB11" s="69">
        <v>5.8078425490412464E-2</v>
      </c>
      <c r="AC11" s="69">
        <v>2.7842692503942626E-2</v>
      </c>
      <c r="AD11" s="69">
        <v>4.0159239722423717E-2</v>
      </c>
      <c r="AE11" s="69">
        <v>2.4351208890380081E-2</v>
      </c>
      <c r="AF11" s="69">
        <v>6.2646351279912069E-2</v>
      </c>
      <c r="AG11" s="69">
        <v>6.394353606691229E-2</v>
      </c>
      <c r="AH11" s="69">
        <v>5.5631489257099265E-2</v>
      </c>
      <c r="AI11" s="69">
        <v>4.7957754687929573E-2</v>
      </c>
      <c r="AJ11" s="95">
        <v>8.5214421663260695E-2</v>
      </c>
      <c r="AK11" s="69">
        <v>5.2439078798455697E-2</v>
      </c>
      <c r="AL11" s="69">
        <v>7.6462467060963338E-2</v>
      </c>
      <c r="AM11" s="69">
        <v>4.6519348430393348E-2</v>
      </c>
      <c r="AN11" s="69">
        <v>3.7343339341320482E-2</v>
      </c>
      <c r="AO11" s="43">
        <v>3.7987999646702388E-2</v>
      </c>
      <c r="AP11" s="69">
        <v>5.3504043159372891E-2</v>
      </c>
      <c r="AQ11" s="69">
        <v>8.3165969471991646E-2</v>
      </c>
      <c r="AR11" s="69">
        <v>6.6917145772595929E-2</v>
      </c>
      <c r="AS11" s="43">
        <v>4.0197131879383265E-2</v>
      </c>
      <c r="AT11" s="69">
        <v>4.2881915058521472E-2</v>
      </c>
      <c r="AU11" s="87">
        <v>0.10424218276346747</v>
      </c>
      <c r="AV11" s="69">
        <v>5.0751625486469089E-2</v>
      </c>
      <c r="AW11" s="88">
        <v>4.1451245296696852E-2</v>
      </c>
      <c r="AX11" s="87">
        <v>6.9481348162392098E-2</v>
      </c>
      <c r="AY11" s="43">
        <v>4.9947199337536975E-2</v>
      </c>
      <c r="AZ11" s="69">
        <v>3.8952824298115092E-2</v>
      </c>
      <c r="BA11" s="87">
        <v>9.2229453276516549E-2</v>
      </c>
      <c r="BB11" s="43">
        <v>5.2392016588579775E-2</v>
      </c>
      <c r="BC11" s="69">
        <v>5.6221938285589523E-2</v>
      </c>
      <c r="BD11" s="69">
        <v>5.4729241936692895E-2</v>
      </c>
      <c r="BE11" s="43">
        <v>5.3107795529320143E-2</v>
      </c>
      <c r="BF11" s="60">
        <v>6.2794850012654058E-2</v>
      </c>
    </row>
    <row r="12" spans="1:58" ht="20" customHeight="1" x14ac:dyDescent="0.15">
      <c r="A12" s="125"/>
      <c r="B12" s="61">
        <v>57</v>
      </c>
      <c r="C12" s="70">
        <v>6</v>
      </c>
      <c r="D12" s="70">
        <v>5</v>
      </c>
      <c r="E12" s="70">
        <v>6</v>
      </c>
      <c r="F12" s="70">
        <v>12</v>
      </c>
      <c r="G12" s="70">
        <v>3</v>
      </c>
      <c r="H12" s="44">
        <v>5</v>
      </c>
      <c r="I12" s="70">
        <v>7</v>
      </c>
      <c r="J12" s="70">
        <v>4</v>
      </c>
      <c r="K12" s="70">
        <v>5</v>
      </c>
      <c r="L12" s="70">
        <v>1</v>
      </c>
      <c r="M12" s="89">
        <v>8</v>
      </c>
      <c r="N12" s="70">
        <v>8</v>
      </c>
      <c r="O12" s="70">
        <v>4</v>
      </c>
      <c r="P12" s="44">
        <v>15</v>
      </c>
      <c r="Q12" s="70">
        <v>15</v>
      </c>
      <c r="R12" s="44">
        <v>33</v>
      </c>
      <c r="S12" s="70">
        <v>24</v>
      </c>
      <c r="T12" s="96">
        <v>31</v>
      </c>
      <c r="U12" s="70">
        <v>10</v>
      </c>
      <c r="V12" s="91">
        <v>7</v>
      </c>
      <c r="W12" s="70">
        <v>10</v>
      </c>
      <c r="X12" s="44">
        <v>8</v>
      </c>
      <c r="Y12" s="70">
        <v>2</v>
      </c>
      <c r="Z12" s="70">
        <v>4</v>
      </c>
      <c r="AA12" s="70">
        <v>5</v>
      </c>
      <c r="AB12" s="70">
        <v>5</v>
      </c>
      <c r="AC12" s="70">
        <v>2</v>
      </c>
      <c r="AD12" s="70">
        <v>4</v>
      </c>
      <c r="AE12" s="70">
        <v>1</v>
      </c>
      <c r="AF12" s="70">
        <v>7</v>
      </c>
      <c r="AG12" s="70">
        <v>8</v>
      </c>
      <c r="AH12" s="70">
        <v>7</v>
      </c>
      <c r="AI12" s="70">
        <v>5</v>
      </c>
      <c r="AJ12" s="96">
        <v>19</v>
      </c>
      <c r="AK12" s="70">
        <v>10</v>
      </c>
      <c r="AL12" s="70">
        <v>11</v>
      </c>
      <c r="AM12" s="70">
        <v>8</v>
      </c>
      <c r="AN12" s="70">
        <v>7</v>
      </c>
      <c r="AO12" s="44">
        <v>14</v>
      </c>
      <c r="AP12" s="70">
        <v>14</v>
      </c>
      <c r="AQ12" s="70">
        <v>13</v>
      </c>
      <c r="AR12" s="70">
        <v>11</v>
      </c>
      <c r="AS12" s="44">
        <v>12</v>
      </c>
      <c r="AT12" s="70">
        <v>11</v>
      </c>
      <c r="AU12" s="90">
        <v>18</v>
      </c>
      <c r="AV12" s="70">
        <v>16</v>
      </c>
      <c r="AW12" s="91">
        <v>23</v>
      </c>
      <c r="AX12" s="90">
        <v>34</v>
      </c>
      <c r="AY12" s="44">
        <v>32</v>
      </c>
      <c r="AZ12" s="70">
        <v>9</v>
      </c>
      <c r="BA12" s="90">
        <v>16</v>
      </c>
      <c r="BB12" s="44">
        <v>21</v>
      </c>
      <c r="BC12" s="70">
        <v>22</v>
      </c>
      <c r="BD12" s="70">
        <v>13</v>
      </c>
      <c r="BE12" s="44">
        <v>48</v>
      </c>
      <c r="BF12" s="61">
        <v>9</v>
      </c>
    </row>
    <row r="13" spans="1:58" ht="20" customHeight="1" x14ac:dyDescent="0.15">
      <c r="A13" s="125"/>
      <c r="B13" s="62"/>
      <c r="C13" s="71"/>
      <c r="D13" s="71"/>
      <c r="E13" s="71"/>
      <c r="F13" s="71"/>
      <c r="G13" s="71"/>
      <c r="H13" s="45"/>
      <c r="I13" s="71"/>
      <c r="J13" s="71"/>
      <c r="K13" s="71"/>
      <c r="L13" s="71"/>
      <c r="M13" s="92"/>
      <c r="N13" s="71"/>
      <c r="O13" s="71"/>
      <c r="P13" s="45"/>
      <c r="Q13" s="71"/>
      <c r="R13" s="45"/>
      <c r="S13" s="71"/>
      <c r="T13" s="97" t="s">
        <v>312</v>
      </c>
      <c r="U13" s="71" t="s">
        <v>245</v>
      </c>
      <c r="V13" s="94" t="s">
        <v>245</v>
      </c>
      <c r="W13" s="71" t="s">
        <v>245</v>
      </c>
      <c r="X13" s="45"/>
      <c r="Y13" s="71"/>
      <c r="Z13" s="71"/>
      <c r="AA13" s="71"/>
      <c r="AB13" s="71"/>
      <c r="AC13" s="71"/>
      <c r="AD13" s="71"/>
      <c r="AE13" s="71"/>
      <c r="AF13" s="71"/>
      <c r="AG13" s="71"/>
      <c r="AH13" s="71"/>
      <c r="AI13" s="71"/>
      <c r="AJ13" s="97" t="s">
        <v>225</v>
      </c>
      <c r="AK13" s="71"/>
      <c r="AL13" s="71"/>
      <c r="AM13" s="71"/>
      <c r="AN13" s="71" t="s">
        <v>318</v>
      </c>
      <c r="AO13" s="45" t="s">
        <v>419</v>
      </c>
      <c r="AP13" s="71"/>
      <c r="AQ13" s="71" t="s">
        <v>229</v>
      </c>
      <c r="AR13" s="71"/>
      <c r="AS13" s="45" t="s">
        <v>517</v>
      </c>
      <c r="AT13" s="71" t="s">
        <v>517</v>
      </c>
      <c r="AU13" s="93" t="s">
        <v>844</v>
      </c>
      <c r="AV13" s="71" t="s">
        <v>517</v>
      </c>
      <c r="AW13" s="94" t="s">
        <v>843</v>
      </c>
      <c r="AX13" s="93" t="s">
        <v>682</v>
      </c>
      <c r="AY13" s="45" t="s">
        <v>324</v>
      </c>
      <c r="AZ13" s="71" t="s">
        <v>324</v>
      </c>
      <c r="BA13" s="93" t="s">
        <v>325</v>
      </c>
      <c r="BB13" s="45"/>
      <c r="BC13" s="71"/>
      <c r="BD13" s="71"/>
      <c r="BE13" s="45"/>
      <c r="BF13" s="62"/>
    </row>
    <row r="14" spans="1:58" ht="20" customHeight="1" x14ac:dyDescent="0.15">
      <c r="A14" s="126" t="s">
        <v>787</v>
      </c>
      <c r="B14" s="63">
        <v>0.1351111339232684</v>
      </c>
      <c r="C14" s="72">
        <v>0.1145368382136349</v>
      </c>
      <c r="D14" s="72">
        <v>0.1172531387519273</v>
      </c>
      <c r="E14" s="72">
        <v>0.11419203417028853</v>
      </c>
      <c r="F14" s="72">
        <v>0.10511497384849061</v>
      </c>
      <c r="G14" s="72">
        <v>0.17447534187250496</v>
      </c>
      <c r="H14" s="46">
        <v>0.11249997576595411</v>
      </c>
      <c r="I14" s="72">
        <v>9.9633281141128141E-2</v>
      </c>
      <c r="J14" s="72">
        <v>0.16546412433420821</v>
      </c>
      <c r="K14" s="72">
        <v>7.4747174744351955E-2</v>
      </c>
      <c r="L14" s="72">
        <v>0.1366143101915101</v>
      </c>
      <c r="M14" s="86">
        <v>8.3103478088437446E-2</v>
      </c>
      <c r="N14" s="72">
        <v>0.15856045578005604</v>
      </c>
      <c r="O14" s="72">
        <v>0.11663271044361884</v>
      </c>
      <c r="P14" s="46">
        <v>0.13080506478678552</v>
      </c>
      <c r="Q14" s="88">
        <v>0.10086222149778776</v>
      </c>
      <c r="R14" s="46">
        <v>0.14045276634777509</v>
      </c>
      <c r="S14" s="72">
        <v>0.13056742006783523</v>
      </c>
      <c r="T14" s="95">
        <v>0.19485213135663548</v>
      </c>
      <c r="U14" s="72">
        <v>0.12775924570005737</v>
      </c>
      <c r="V14" s="72">
        <v>9.7973272845262069E-2</v>
      </c>
      <c r="W14" s="72">
        <v>0.10995911409126419</v>
      </c>
      <c r="X14" s="46">
        <v>0.14964760815669256</v>
      </c>
      <c r="Y14" s="72">
        <v>0.13056788738907424</v>
      </c>
      <c r="Z14" s="72">
        <v>0.15955188361195674</v>
      </c>
      <c r="AA14" s="72">
        <v>0.16265443188011328</v>
      </c>
      <c r="AB14" s="72">
        <v>7.0726392712300246E-2</v>
      </c>
      <c r="AC14" s="72">
        <v>0.19828887483975272</v>
      </c>
      <c r="AD14" s="72">
        <v>0.1470372172048133</v>
      </c>
      <c r="AE14" s="72">
        <v>0.18504929848644264</v>
      </c>
      <c r="AF14" s="72">
        <v>0.11932611303858415</v>
      </c>
      <c r="AG14" s="72">
        <v>0.1419845084518869</v>
      </c>
      <c r="AH14" s="72">
        <v>0.10888228211032913</v>
      </c>
      <c r="AI14" s="72">
        <v>8.181594892700865E-2</v>
      </c>
      <c r="AJ14" s="46">
        <v>0.14358373729042326</v>
      </c>
      <c r="AK14" s="72">
        <v>0.14852850582007027</v>
      </c>
      <c r="AL14" s="72">
        <v>0.15927205865426655</v>
      </c>
      <c r="AM14" s="72">
        <v>0.15240452624897216</v>
      </c>
      <c r="AN14" s="88">
        <v>7.9327518904063143E-2</v>
      </c>
      <c r="AO14" s="46">
        <v>0.13392600107906091</v>
      </c>
      <c r="AP14" s="72">
        <v>0.11063557280386611</v>
      </c>
      <c r="AQ14" s="72">
        <v>0.13235324715752148</v>
      </c>
      <c r="AR14" s="72">
        <v>0.13949358023682229</v>
      </c>
      <c r="AS14" s="46">
        <v>0.12116198334722997</v>
      </c>
      <c r="AT14" s="72">
        <v>0.15914469967308956</v>
      </c>
      <c r="AU14" s="72">
        <v>0.1336408958091572</v>
      </c>
      <c r="AV14" s="72">
        <v>0.12909692234280745</v>
      </c>
      <c r="AW14" s="72">
        <v>0.13890443441010014</v>
      </c>
      <c r="AX14" s="72">
        <v>0.13068799499570127</v>
      </c>
      <c r="AY14" s="46">
        <v>0.14985207400282019</v>
      </c>
      <c r="AZ14" s="72">
        <v>0.10251019042264671</v>
      </c>
      <c r="BA14" s="72">
        <v>0.12412416704368452</v>
      </c>
      <c r="BB14" s="46">
        <v>0.12070016306517706</v>
      </c>
      <c r="BC14" s="72">
        <v>0.14599279738836374</v>
      </c>
      <c r="BD14" s="72">
        <v>0.14136568072079858</v>
      </c>
      <c r="BE14" s="46">
        <v>0.13071532641505287</v>
      </c>
      <c r="BF14" s="63">
        <v>0.16691456715003802</v>
      </c>
    </row>
    <row r="15" spans="1:58" ht="20" customHeight="1" x14ac:dyDescent="0.15">
      <c r="A15" s="126"/>
      <c r="B15" s="58">
        <v>141</v>
      </c>
      <c r="C15" s="67">
        <v>13</v>
      </c>
      <c r="D15" s="67">
        <v>20</v>
      </c>
      <c r="E15" s="67">
        <v>10</v>
      </c>
      <c r="F15" s="67">
        <v>24</v>
      </c>
      <c r="G15" s="67">
        <v>14</v>
      </c>
      <c r="H15" s="41">
        <v>18</v>
      </c>
      <c r="I15" s="67">
        <v>23</v>
      </c>
      <c r="J15" s="67">
        <v>14</v>
      </c>
      <c r="K15" s="67">
        <v>8</v>
      </c>
      <c r="L15" s="67">
        <v>7</v>
      </c>
      <c r="M15" s="89">
        <v>25</v>
      </c>
      <c r="N15" s="67">
        <v>33</v>
      </c>
      <c r="O15" s="67">
        <v>7</v>
      </c>
      <c r="P15" s="41">
        <v>47</v>
      </c>
      <c r="Q15" s="91">
        <v>37</v>
      </c>
      <c r="R15" s="41">
        <v>73</v>
      </c>
      <c r="S15" s="67">
        <v>69</v>
      </c>
      <c r="T15" s="96">
        <v>57</v>
      </c>
      <c r="U15" s="67">
        <v>33</v>
      </c>
      <c r="V15" s="67">
        <v>24</v>
      </c>
      <c r="W15" s="67">
        <v>28</v>
      </c>
      <c r="X15" s="41">
        <v>12</v>
      </c>
      <c r="Y15" s="67">
        <v>4</v>
      </c>
      <c r="Z15" s="67">
        <v>7</v>
      </c>
      <c r="AA15" s="67">
        <v>19</v>
      </c>
      <c r="AB15" s="67">
        <v>6</v>
      </c>
      <c r="AC15" s="67">
        <v>17</v>
      </c>
      <c r="AD15" s="67">
        <v>15</v>
      </c>
      <c r="AE15" s="67">
        <v>10</v>
      </c>
      <c r="AF15" s="67">
        <v>12</v>
      </c>
      <c r="AG15" s="67">
        <v>18</v>
      </c>
      <c r="AH15" s="67">
        <v>14</v>
      </c>
      <c r="AI15" s="67">
        <v>8</v>
      </c>
      <c r="AJ15" s="41">
        <v>32</v>
      </c>
      <c r="AK15" s="67">
        <v>27</v>
      </c>
      <c r="AL15" s="67">
        <v>22</v>
      </c>
      <c r="AM15" s="67">
        <v>27</v>
      </c>
      <c r="AN15" s="91">
        <v>15</v>
      </c>
      <c r="AO15" s="41">
        <v>49</v>
      </c>
      <c r="AP15" s="67">
        <v>30</v>
      </c>
      <c r="AQ15" s="67">
        <v>21</v>
      </c>
      <c r="AR15" s="67">
        <v>23</v>
      </c>
      <c r="AS15" s="41">
        <v>36</v>
      </c>
      <c r="AT15" s="67">
        <v>42</v>
      </c>
      <c r="AU15" s="67">
        <v>23</v>
      </c>
      <c r="AV15" s="67">
        <v>40</v>
      </c>
      <c r="AW15" s="67">
        <v>78</v>
      </c>
      <c r="AX15" s="67">
        <v>63</v>
      </c>
      <c r="AY15" s="41">
        <v>96</v>
      </c>
      <c r="AZ15" s="67">
        <v>24</v>
      </c>
      <c r="BA15" s="67">
        <v>21</v>
      </c>
      <c r="BB15" s="41">
        <v>49</v>
      </c>
      <c r="BC15" s="67">
        <v>58</v>
      </c>
      <c r="BD15" s="67">
        <v>34</v>
      </c>
      <c r="BE15" s="41">
        <v>117</v>
      </c>
      <c r="BF15" s="58">
        <v>23</v>
      </c>
    </row>
    <row r="16" spans="1:58" ht="20" customHeight="1" x14ac:dyDescent="0.15">
      <c r="A16" s="126"/>
      <c r="B16" s="59"/>
      <c r="C16" s="68"/>
      <c r="D16" s="68"/>
      <c r="E16" s="68"/>
      <c r="F16" s="68"/>
      <c r="G16" s="68"/>
      <c r="H16" s="42"/>
      <c r="I16" s="68"/>
      <c r="J16" s="68"/>
      <c r="K16" s="68"/>
      <c r="L16" s="68"/>
      <c r="M16" s="92" t="s">
        <v>244</v>
      </c>
      <c r="N16" s="68" t="s">
        <v>216</v>
      </c>
      <c r="O16" s="68"/>
      <c r="P16" s="42"/>
      <c r="Q16" s="94"/>
      <c r="R16" s="42"/>
      <c r="S16" s="68"/>
      <c r="T16" s="97" t="s">
        <v>312</v>
      </c>
      <c r="U16" s="68" t="s">
        <v>245</v>
      </c>
      <c r="V16" s="68" t="s">
        <v>245</v>
      </c>
      <c r="W16" s="68" t="s">
        <v>245</v>
      </c>
      <c r="X16" s="42"/>
      <c r="Y16" s="68"/>
      <c r="Z16" s="68"/>
      <c r="AA16" s="68"/>
      <c r="AB16" s="68" t="s">
        <v>982</v>
      </c>
      <c r="AC16" s="68" t="s">
        <v>755</v>
      </c>
      <c r="AD16" s="68"/>
      <c r="AE16" s="68" t="s">
        <v>433</v>
      </c>
      <c r="AF16" s="68"/>
      <c r="AG16" s="68"/>
      <c r="AH16" s="68"/>
      <c r="AI16" s="68" t="s">
        <v>423</v>
      </c>
      <c r="AJ16" s="42" t="s">
        <v>225</v>
      </c>
      <c r="AK16" s="68" t="s">
        <v>225</v>
      </c>
      <c r="AL16" s="68" t="s">
        <v>225</v>
      </c>
      <c r="AM16" s="68" t="s">
        <v>225</v>
      </c>
      <c r="AN16" s="94" t="s">
        <v>451</v>
      </c>
      <c r="AO16" s="4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0.18826384029148469</v>
      </c>
      <c r="C17" s="69">
        <v>0.13125046026576181</v>
      </c>
      <c r="D17" s="88">
        <v>0.10911606658083105</v>
      </c>
      <c r="E17" s="69">
        <v>0.1641701024445463</v>
      </c>
      <c r="F17" s="88">
        <v>0.1425912553193748</v>
      </c>
      <c r="G17" s="69">
        <v>0.11934492932719437</v>
      </c>
      <c r="H17" s="86">
        <v>0.11176764994806725</v>
      </c>
      <c r="I17" s="88">
        <v>0.13971663324545558</v>
      </c>
      <c r="J17" s="69">
        <v>0.13962250817118818</v>
      </c>
      <c r="K17" s="69">
        <v>0.16156697157691366</v>
      </c>
      <c r="L17" s="69">
        <v>9.5779492486093146E-2</v>
      </c>
      <c r="M17" s="86">
        <v>0.14185519894002885</v>
      </c>
      <c r="N17" s="69">
        <v>0.14650925427425779</v>
      </c>
      <c r="O17" s="69">
        <v>0.1673000956877089</v>
      </c>
      <c r="P17" s="86">
        <v>0.13727028742433886</v>
      </c>
      <c r="Q17" s="69">
        <v>0.17276771256580084</v>
      </c>
      <c r="R17" s="86">
        <v>0.16097850889808105</v>
      </c>
      <c r="S17" s="87">
        <v>0.21325445685906722</v>
      </c>
      <c r="T17" s="43">
        <v>0.18201278665083298</v>
      </c>
      <c r="U17" s="69">
        <v>0.17061152962473017</v>
      </c>
      <c r="V17" s="69">
        <v>0.19879400214525705</v>
      </c>
      <c r="W17" s="69">
        <v>0.20335216089409505</v>
      </c>
      <c r="X17" s="43">
        <v>0.11952663513997674</v>
      </c>
      <c r="Y17" s="69">
        <v>0.20688097033141972</v>
      </c>
      <c r="Z17" s="69">
        <v>0.19593231151234239</v>
      </c>
      <c r="AA17" s="69">
        <v>0.15440837931863879</v>
      </c>
      <c r="AB17" s="69">
        <v>0.22704596587141901</v>
      </c>
      <c r="AC17" s="69">
        <v>0.14973092179675851</v>
      </c>
      <c r="AD17" s="69">
        <v>0.25792452328385318</v>
      </c>
      <c r="AE17" s="69">
        <v>0.25797650501288666</v>
      </c>
      <c r="AF17" s="69">
        <v>0.14585914882869197</v>
      </c>
      <c r="AG17" s="69">
        <v>0.18643630250593773</v>
      </c>
      <c r="AH17" s="69">
        <v>0.22059465558351288</v>
      </c>
      <c r="AI17" s="69">
        <v>0.17116984165930632</v>
      </c>
      <c r="AJ17" s="95">
        <v>0.27057312595845107</v>
      </c>
      <c r="AK17" s="69">
        <v>0.1655513605996688</v>
      </c>
      <c r="AL17" s="88">
        <v>0.12701606977493315</v>
      </c>
      <c r="AM17" s="88">
        <v>6.2521681551218192E-2</v>
      </c>
      <c r="AN17" s="88">
        <v>0.11776448160160792</v>
      </c>
      <c r="AO17" s="86">
        <v>0.14443077585004441</v>
      </c>
      <c r="AP17" s="69">
        <v>0.17491009205292055</v>
      </c>
      <c r="AQ17" s="69">
        <v>0.15313338127757836</v>
      </c>
      <c r="AR17" s="87">
        <v>0.2891004016829064</v>
      </c>
      <c r="AS17" s="86">
        <v>0.12718852875714659</v>
      </c>
      <c r="AT17" s="69">
        <v>0.1681386142816837</v>
      </c>
      <c r="AU17" s="69">
        <v>0.16154014383162099</v>
      </c>
      <c r="AV17" s="87">
        <v>0.27792896540414275</v>
      </c>
      <c r="AW17" s="88">
        <v>0.14631709455550135</v>
      </c>
      <c r="AX17" s="87">
        <v>0.23717541072827436</v>
      </c>
      <c r="AY17" s="86">
        <v>0.14367093051627366</v>
      </c>
      <c r="AZ17" s="69">
        <v>0.20336025804447627</v>
      </c>
      <c r="BA17" s="87">
        <v>0.335618769419885</v>
      </c>
      <c r="BB17" s="43">
        <v>0.16788230484262659</v>
      </c>
      <c r="BC17" s="69">
        <v>0.16372028367016753</v>
      </c>
      <c r="BD17" s="87">
        <v>0.26337503620580505</v>
      </c>
      <c r="BE17" s="43">
        <v>0.1819600108009482</v>
      </c>
      <c r="BF17" s="60">
        <v>0.21483620373901346</v>
      </c>
    </row>
    <row r="18" spans="1:58" ht="20" customHeight="1" x14ac:dyDescent="0.15">
      <c r="A18" s="125"/>
      <c r="B18" s="61">
        <v>197</v>
      </c>
      <c r="C18" s="70">
        <v>15</v>
      </c>
      <c r="D18" s="91">
        <v>19</v>
      </c>
      <c r="E18" s="70">
        <v>14</v>
      </c>
      <c r="F18" s="91">
        <v>33</v>
      </c>
      <c r="G18" s="70">
        <v>9</v>
      </c>
      <c r="H18" s="89">
        <v>18</v>
      </c>
      <c r="I18" s="91">
        <v>33</v>
      </c>
      <c r="J18" s="70">
        <v>12</v>
      </c>
      <c r="K18" s="70">
        <v>16</v>
      </c>
      <c r="L18" s="70">
        <v>5</v>
      </c>
      <c r="M18" s="89">
        <v>43</v>
      </c>
      <c r="N18" s="70">
        <v>31</v>
      </c>
      <c r="O18" s="70">
        <v>10</v>
      </c>
      <c r="P18" s="89">
        <v>49</v>
      </c>
      <c r="Q18" s="70">
        <v>64</v>
      </c>
      <c r="R18" s="89">
        <v>83</v>
      </c>
      <c r="S18" s="90">
        <v>112</v>
      </c>
      <c r="T18" s="44">
        <v>53</v>
      </c>
      <c r="U18" s="70">
        <v>44</v>
      </c>
      <c r="V18" s="70">
        <v>49</v>
      </c>
      <c r="W18" s="70">
        <v>51</v>
      </c>
      <c r="X18" s="44">
        <v>10</v>
      </c>
      <c r="Y18" s="70">
        <v>6</v>
      </c>
      <c r="Z18" s="70">
        <v>8</v>
      </c>
      <c r="AA18" s="70">
        <v>18</v>
      </c>
      <c r="AB18" s="70">
        <v>18</v>
      </c>
      <c r="AC18" s="70">
        <v>13</v>
      </c>
      <c r="AD18" s="70">
        <v>27</v>
      </c>
      <c r="AE18" s="70">
        <v>14</v>
      </c>
      <c r="AF18" s="70">
        <v>15</v>
      </c>
      <c r="AG18" s="70">
        <v>23</v>
      </c>
      <c r="AH18" s="70">
        <v>28</v>
      </c>
      <c r="AI18" s="70">
        <v>17</v>
      </c>
      <c r="AJ18" s="96">
        <v>59</v>
      </c>
      <c r="AK18" s="70">
        <v>30</v>
      </c>
      <c r="AL18" s="91">
        <v>18</v>
      </c>
      <c r="AM18" s="91">
        <v>11</v>
      </c>
      <c r="AN18" s="91">
        <v>23</v>
      </c>
      <c r="AO18" s="89">
        <v>53</v>
      </c>
      <c r="AP18" s="70">
        <v>47</v>
      </c>
      <c r="AQ18" s="70">
        <v>24</v>
      </c>
      <c r="AR18" s="90">
        <v>47</v>
      </c>
      <c r="AS18" s="89">
        <v>38</v>
      </c>
      <c r="AT18" s="70">
        <v>44</v>
      </c>
      <c r="AU18" s="70">
        <v>27</v>
      </c>
      <c r="AV18" s="90">
        <v>87</v>
      </c>
      <c r="AW18" s="91">
        <v>82</v>
      </c>
      <c r="AX18" s="90">
        <v>114</v>
      </c>
      <c r="AY18" s="89">
        <v>92</v>
      </c>
      <c r="AZ18" s="70">
        <v>47</v>
      </c>
      <c r="BA18" s="90">
        <v>57</v>
      </c>
      <c r="BB18" s="44">
        <v>68</v>
      </c>
      <c r="BC18" s="70">
        <v>65</v>
      </c>
      <c r="BD18" s="90">
        <v>63</v>
      </c>
      <c r="BE18" s="44">
        <v>163</v>
      </c>
      <c r="BF18" s="61">
        <v>30</v>
      </c>
    </row>
    <row r="19" spans="1:58" ht="20" customHeight="1" x14ac:dyDescent="0.15">
      <c r="A19" s="127"/>
      <c r="B19" s="64"/>
      <c r="C19" s="73"/>
      <c r="D19" s="100"/>
      <c r="E19" s="73"/>
      <c r="F19" s="100"/>
      <c r="G19" s="73"/>
      <c r="H19" s="109"/>
      <c r="I19" s="100"/>
      <c r="J19" s="73"/>
      <c r="K19" s="73"/>
      <c r="L19" s="73"/>
      <c r="M19" s="109"/>
      <c r="N19" s="73"/>
      <c r="O19" s="73"/>
      <c r="P19" s="109"/>
      <c r="Q19" s="73"/>
      <c r="R19" s="109" t="s">
        <v>366</v>
      </c>
      <c r="S19" s="101" t="s">
        <v>367</v>
      </c>
      <c r="T19" s="48"/>
      <c r="U19" s="73"/>
      <c r="V19" s="73"/>
      <c r="W19" s="73"/>
      <c r="X19" s="48" t="s">
        <v>936</v>
      </c>
      <c r="Y19" s="73"/>
      <c r="Z19" s="73"/>
      <c r="AA19" s="73" t="s">
        <v>808</v>
      </c>
      <c r="AB19" s="73"/>
      <c r="AC19" s="73"/>
      <c r="AD19" s="73" t="s">
        <v>1032</v>
      </c>
      <c r="AE19" s="73" t="s">
        <v>278</v>
      </c>
      <c r="AF19" s="73" t="s">
        <v>808</v>
      </c>
      <c r="AG19" s="73"/>
      <c r="AH19" s="73"/>
      <c r="AI19" s="73"/>
      <c r="AJ19" s="99" t="s">
        <v>394</v>
      </c>
      <c r="AK19" s="73" t="s">
        <v>497</v>
      </c>
      <c r="AL19" s="100" t="s">
        <v>497</v>
      </c>
      <c r="AM19" s="100" t="s">
        <v>498</v>
      </c>
      <c r="AN19" s="100" t="s">
        <v>318</v>
      </c>
      <c r="AO19" s="109" t="s">
        <v>319</v>
      </c>
      <c r="AP19" s="73" t="s">
        <v>319</v>
      </c>
      <c r="AQ19" s="73" t="s">
        <v>319</v>
      </c>
      <c r="AR19" s="101" t="s">
        <v>453</v>
      </c>
      <c r="AS19" s="109" t="s">
        <v>321</v>
      </c>
      <c r="AT19" s="73" t="s">
        <v>321</v>
      </c>
      <c r="AU19" s="73" t="s">
        <v>321</v>
      </c>
      <c r="AV19" s="101" t="s">
        <v>232</v>
      </c>
      <c r="AW19" s="100" t="s">
        <v>321</v>
      </c>
      <c r="AX19" s="101" t="s">
        <v>232</v>
      </c>
      <c r="AY19" s="109" t="s">
        <v>456</v>
      </c>
      <c r="AZ19" s="73" t="s">
        <v>457</v>
      </c>
      <c r="BA19" s="101" t="s">
        <v>325</v>
      </c>
      <c r="BB19" s="48"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7" display="Return to index" xr:uid="{04E5F247-CF51-4DEA-8D0D-77C49DB4F9F7}"/>
  </hyperlinks>
  <pageMargins left="0.7" right="0.7" top="0.75" bottom="0.75" header="0.3" footer="0.3"/>
  <headerFooter alignWithMargins="0"/>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1102</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1002</v>
      </c>
      <c r="C4" s="38">
        <v>116</v>
      </c>
      <c r="D4" s="33">
        <v>144</v>
      </c>
      <c r="E4" s="33">
        <v>78</v>
      </c>
      <c r="F4" s="33">
        <v>211</v>
      </c>
      <c r="G4" s="33">
        <v>82</v>
      </c>
      <c r="H4" s="38">
        <v>153</v>
      </c>
      <c r="I4" s="33">
        <v>239</v>
      </c>
      <c r="J4" s="33">
        <v>78</v>
      </c>
      <c r="K4" s="33">
        <v>111</v>
      </c>
      <c r="L4" s="33">
        <v>50</v>
      </c>
      <c r="M4" s="38">
        <v>268</v>
      </c>
      <c r="N4" s="33">
        <v>212</v>
      </c>
      <c r="O4" s="33">
        <v>68</v>
      </c>
      <c r="P4" s="38">
        <v>326</v>
      </c>
      <c r="Q4" s="33">
        <v>338</v>
      </c>
      <c r="R4" s="38">
        <v>445</v>
      </c>
      <c r="S4" s="33">
        <v>553</v>
      </c>
      <c r="T4" s="38">
        <v>265</v>
      </c>
      <c r="U4" s="33">
        <v>243</v>
      </c>
      <c r="V4" s="33">
        <v>253</v>
      </c>
      <c r="W4" s="33">
        <v>241</v>
      </c>
      <c r="X4" s="38">
        <v>70</v>
      </c>
      <c r="Y4" s="33">
        <v>23</v>
      </c>
      <c r="Z4" s="33">
        <v>31</v>
      </c>
      <c r="AA4" s="33">
        <v>128</v>
      </c>
      <c r="AB4" s="33">
        <v>85</v>
      </c>
      <c r="AC4" s="33">
        <v>64</v>
      </c>
      <c r="AD4" s="33">
        <v>104</v>
      </c>
      <c r="AE4" s="33">
        <v>43</v>
      </c>
      <c r="AF4" s="33">
        <v>88</v>
      </c>
      <c r="AG4" s="33">
        <v>141</v>
      </c>
      <c r="AH4" s="33">
        <v>145</v>
      </c>
      <c r="AI4" s="33">
        <v>80</v>
      </c>
      <c r="AJ4" s="38">
        <v>190</v>
      </c>
      <c r="AK4" s="33">
        <v>182</v>
      </c>
      <c r="AL4" s="33">
        <v>146</v>
      </c>
      <c r="AM4" s="33">
        <v>177</v>
      </c>
      <c r="AN4" s="33">
        <v>187</v>
      </c>
      <c r="AO4" s="38">
        <v>380</v>
      </c>
      <c r="AP4" s="33">
        <v>233</v>
      </c>
      <c r="AQ4" s="33">
        <v>156</v>
      </c>
      <c r="AR4" s="33">
        <v>158</v>
      </c>
      <c r="AS4" s="38">
        <v>335</v>
      </c>
      <c r="AT4" s="33">
        <v>260</v>
      </c>
      <c r="AU4" s="33">
        <v>154</v>
      </c>
      <c r="AV4" s="33">
        <v>253</v>
      </c>
      <c r="AW4" s="33">
        <v>595</v>
      </c>
      <c r="AX4" s="33">
        <v>407</v>
      </c>
      <c r="AY4" s="38">
        <v>619</v>
      </c>
      <c r="AZ4" s="33">
        <v>227</v>
      </c>
      <c r="BA4" s="33">
        <v>156</v>
      </c>
      <c r="BB4" s="38">
        <v>439</v>
      </c>
      <c r="BC4" s="33">
        <v>364</v>
      </c>
      <c r="BD4" s="33">
        <v>199</v>
      </c>
      <c r="BE4" s="38">
        <v>847</v>
      </c>
      <c r="BF4" s="34">
        <v>124</v>
      </c>
    </row>
    <row r="5" spans="1:58" s="25" customFormat="1" ht="24" customHeight="1" x14ac:dyDescent="0.15">
      <c r="A5" s="31" t="s">
        <v>1332</v>
      </c>
      <c r="B5" s="30">
        <v>1005</v>
      </c>
      <c r="C5" s="65">
        <v>117</v>
      </c>
      <c r="D5" s="30">
        <v>140</v>
      </c>
      <c r="E5" s="30">
        <v>84</v>
      </c>
      <c r="F5" s="30">
        <v>208</v>
      </c>
      <c r="G5" s="30">
        <v>82</v>
      </c>
      <c r="H5" s="65">
        <v>158</v>
      </c>
      <c r="I5" s="30">
        <v>237</v>
      </c>
      <c r="J5" s="30">
        <v>83</v>
      </c>
      <c r="K5" s="30">
        <v>104</v>
      </c>
      <c r="L5" s="30">
        <v>48</v>
      </c>
      <c r="M5" s="65">
        <v>269</v>
      </c>
      <c r="N5" s="30">
        <v>213</v>
      </c>
      <c r="O5" s="30">
        <v>67</v>
      </c>
      <c r="P5" s="65">
        <v>335</v>
      </c>
      <c r="Q5" s="30">
        <v>355</v>
      </c>
      <c r="R5" s="65">
        <v>468</v>
      </c>
      <c r="S5" s="30">
        <v>532</v>
      </c>
      <c r="T5" s="65">
        <v>280</v>
      </c>
      <c r="U5" s="30">
        <v>252</v>
      </c>
      <c r="V5" s="30">
        <v>244</v>
      </c>
      <c r="W5" s="30">
        <v>229</v>
      </c>
      <c r="X5" s="65">
        <v>84</v>
      </c>
      <c r="Y5" s="30">
        <v>28</v>
      </c>
      <c r="Z5" s="30">
        <v>33</v>
      </c>
      <c r="AA5" s="30">
        <v>123</v>
      </c>
      <c r="AB5" s="30">
        <v>91</v>
      </c>
      <c r="AC5" s="30">
        <v>62</v>
      </c>
      <c r="AD5" s="30">
        <v>80</v>
      </c>
      <c r="AE5" s="30">
        <v>45</v>
      </c>
      <c r="AF5" s="30">
        <v>85</v>
      </c>
      <c r="AG5" s="30">
        <v>146</v>
      </c>
      <c r="AH5" s="30">
        <v>148</v>
      </c>
      <c r="AI5" s="30">
        <v>79</v>
      </c>
      <c r="AJ5" s="65">
        <v>192</v>
      </c>
      <c r="AK5" s="30">
        <v>187</v>
      </c>
      <c r="AL5" s="30">
        <v>150</v>
      </c>
      <c r="AM5" s="30">
        <v>179</v>
      </c>
      <c r="AN5" s="30">
        <v>184</v>
      </c>
      <c r="AO5" s="65">
        <v>358</v>
      </c>
      <c r="AP5" s="30">
        <v>244</v>
      </c>
      <c r="AQ5" s="30">
        <v>165</v>
      </c>
      <c r="AR5" s="30">
        <v>158</v>
      </c>
      <c r="AS5" s="65">
        <v>315</v>
      </c>
      <c r="AT5" s="30">
        <v>267</v>
      </c>
      <c r="AU5" s="30">
        <v>163</v>
      </c>
      <c r="AV5" s="30">
        <v>260</v>
      </c>
      <c r="AW5" s="30">
        <v>582</v>
      </c>
      <c r="AX5" s="30">
        <v>423</v>
      </c>
      <c r="AY5" s="65">
        <v>614</v>
      </c>
      <c r="AZ5" s="30">
        <v>221</v>
      </c>
      <c r="BA5" s="30">
        <v>170</v>
      </c>
      <c r="BB5" s="65">
        <v>390</v>
      </c>
      <c r="BC5" s="30">
        <v>388</v>
      </c>
      <c r="BD5" s="30">
        <v>226</v>
      </c>
      <c r="BE5" s="65">
        <v>871</v>
      </c>
      <c r="BF5" s="98">
        <v>127</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8.7976176092015357E-2</v>
      </c>
      <c r="C8" s="72">
        <v>0.12022873447622509</v>
      </c>
      <c r="D8" s="87">
        <v>0.13549767225184461</v>
      </c>
      <c r="E8" s="72">
        <v>0.10271768911226867</v>
      </c>
      <c r="F8" s="72">
        <v>0.10198506563180226</v>
      </c>
      <c r="G8" s="72">
        <v>6.9083657321346165E-2</v>
      </c>
      <c r="H8" s="95">
        <v>0.13460235995969136</v>
      </c>
      <c r="I8" s="72">
        <v>9.7528494220222625E-2</v>
      </c>
      <c r="J8" s="72">
        <v>9.9009906589223998E-2</v>
      </c>
      <c r="K8" s="72">
        <v>4.4555275914564207E-2</v>
      </c>
      <c r="L8" s="72">
        <v>8.8261053384338151E-2</v>
      </c>
      <c r="M8" s="46">
        <v>7.9752490072819884E-2</v>
      </c>
      <c r="N8" s="72">
        <v>8.118964743216496E-2</v>
      </c>
      <c r="O8" s="72">
        <v>0.14196624952606729</v>
      </c>
      <c r="P8" s="46">
        <v>7.922245202392933E-2</v>
      </c>
      <c r="Q8" s="88">
        <v>6.3635423171443162E-2</v>
      </c>
      <c r="R8" s="95">
        <v>0.10745149602418198</v>
      </c>
      <c r="S8" s="72">
        <v>7.1628772906613292E-2</v>
      </c>
      <c r="T8" s="95">
        <v>0.17639188171260023</v>
      </c>
      <c r="U8" s="72">
        <v>7.8407414333657388E-2</v>
      </c>
      <c r="V8" s="88">
        <v>2.8301153833432093E-2</v>
      </c>
      <c r="W8" s="88">
        <v>5.4128450096326872E-2</v>
      </c>
      <c r="X8" s="46">
        <v>7.8036694355495415E-2</v>
      </c>
      <c r="Y8" s="72">
        <v>5.8109604061830959E-2</v>
      </c>
      <c r="Z8" s="72">
        <v>8.4469217178161721E-2</v>
      </c>
      <c r="AA8" s="72">
        <v>8.6512465909059325E-2</v>
      </c>
      <c r="AB8" s="72">
        <v>8.5085440918064192E-2</v>
      </c>
      <c r="AC8" s="72">
        <v>4.781144548160908E-2</v>
      </c>
      <c r="AD8" s="72">
        <v>0.10596626499740887</v>
      </c>
      <c r="AE8" s="72">
        <v>8.3838243469263579E-2</v>
      </c>
      <c r="AF8" s="72">
        <v>0.10220095512891125</v>
      </c>
      <c r="AG8" s="72">
        <v>0.12732101751032832</v>
      </c>
      <c r="AH8" s="72">
        <v>5.7944499046691876E-2</v>
      </c>
      <c r="AI8" s="72">
        <v>9.9622789488241659E-2</v>
      </c>
      <c r="AJ8" s="46">
        <v>8.6311565171099017E-2</v>
      </c>
      <c r="AK8" s="72">
        <v>8.0153905910428522E-2</v>
      </c>
      <c r="AL8" s="72">
        <v>9.3494638452205875E-2</v>
      </c>
      <c r="AM8" s="72">
        <v>6.4277735273156417E-2</v>
      </c>
      <c r="AN8" s="87">
        <v>0.1540554687651719</v>
      </c>
      <c r="AO8" s="46">
        <v>7.8060282530769853E-2</v>
      </c>
      <c r="AP8" s="72">
        <v>8.8067636219563802E-2</v>
      </c>
      <c r="AQ8" s="72">
        <v>8.5538858324902947E-2</v>
      </c>
      <c r="AR8" s="72">
        <v>6.1038780199137353E-2</v>
      </c>
      <c r="AS8" s="46">
        <v>0.11378964147649478</v>
      </c>
      <c r="AT8" s="72">
        <v>8.1961731907345611E-2</v>
      </c>
      <c r="AU8" s="72">
        <v>7.0005366241212133E-2</v>
      </c>
      <c r="AV8" s="72">
        <v>7.4192378669256265E-2</v>
      </c>
      <c r="AW8" s="72">
        <v>9.917830432806754E-2</v>
      </c>
      <c r="AX8" s="72">
        <v>7.2578044350304904E-2</v>
      </c>
      <c r="AY8" s="95">
        <v>0.11089302494693236</v>
      </c>
      <c r="AZ8" s="88">
        <v>4.0331690274281511E-2</v>
      </c>
      <c r="BA8" s="72">
        <v>6.7053873016790277E-2</v>
      </c>
      <c r="BB8" s="95">
        <v>0.11694142847303635</v>
      </c>
      <c r="BC8" s="72">
        <v>7.8289927331783055E-2</v>
      </c>
      <c r="BD8" s="88">
        <v>5.4581771184624824E-2</v>
      </c>
      <c r="BE8" s="86">
        <v>7.8978452177311018E-2</v>
      </c>
      <c r="BF8" s="102">
        <v>0.15112719584926371</v>
      </c>
    </row>
    <row r="9" spans="1:58" ht="20" customHeight="1" x14ac:dyDescent="0.15">
      <c r="A9" s="126"/>
      <c r="B9" s="58">
        <v>88</v>
      </c>
      <c r="C9" s="67">
        <v>14</v>
      </c>
      <c r="D9" s="90">
        <v>19</v>
      </c>
      <c r="E9" s="67">
        <v>9</v>
      </c>
      <c r="F9" s="67">
        <v>21</v>
      </c>
      <c r="G9" s="67">
        <v>6</v>
      </c>
      <c r="H9" s="96">
        <v>21</v>
      </c>
      <c r="I9" s="67">
        <v>23</v>
      </c>
      <c r="J9" s="67">
        <v>8</v>
      </c>
      <c r="K9" s="67">
        <v>5</v>
      </c>
      <c r="L9" s="67">
        <v>4</v>
      </c>
      <c r="M9" s="41">
        <v>21</v>
      </c>
      <c r="N9" s="67">
        <v>17</v>
      </c>
      <c r="O9" s="67">
        <v>10</v>
      </c>
      <c r="P9" s="41">
        <v>27</v>
      </c>
      <c r="Q9" s="91">
        <v>23</v>
      </c>
      <c r="R9" s="96">
        <v>50</v>
      </c>
      <c r="S9" s="67">
        <v>38</v>
      </c>
      <c r="T9" s="96">
        <v>49</v>
      </c>
      <c r="U9" s="67">
        <v>20</v>
      </c>
      <c r="V9" s="91">
        <v>7</v>
      </c>
      <c r="W9" s="91">
        <v>12</v>
      </c>
      <c r="X9" s="41">
        <v>7</v>
      </c>
      <c r="Y9" s="67">
        <v>2</v>
      </c>
      <c r="Z9" s="67">
        <v>3</v>
      </c>
      <c r="AA9" s="67">
        <v>11</v>
      </c>
      <c r="AB9" s="67">
        <v>8</v>
      </c>
      <c r="AC9" s="67">
        <v>3</v>
      </c>
      <c r="AD9" s="67">
        <v>9</v>
      </c>
      <c r="AE9" s="67">
        <v>4</v>
      </c>
      <c r="AF9" s="67">
        <v>9</v>
      </c>
      <c r="AG9" s="67">
        <v>19</v>
      </c>
      <c r="AH9" s="67">
        <v>9</v>
      </c>
      <c r="AI9" s="67">
        <v>8</v>
      </c>
      <c r="AJ9" s="41">
        <v>17</v>
      </c>
      <c r="AK9" s="67">
        <v>15</v>
      </c>
      <c r="AL9" s="67">
        <v>14</v>
      </c>
      <c r="AM9" s="67">
        <v>11</v>
      </c>
      <c r="AN9" s="90">
        <v>28</v>
      </c>
      <c r="AO9" s="41">
        <v>28</v>
      </c>
      <c r="AP9" s="67">
        <v>22</v>
      </c>
      <c r="AQ9" s="67">
        <v>14</v>
      </c>
      <c r="AR9" s="67">
        <v>10</v>
      </c>
      <c r="AS9" s="41">
        <v>36</v>
      </c>
      <c r="AT9" s="67">
        <v>22</v>
      </c>
      <c r="AU9" s="67">
        <v>11</v>
      </c>
      <c r="AV9" s="67">
        <v>19</v>
      </c>
      <c r="AW9" s="67">
        <v>58</v>
      </c>
      <c r="AX9" s="67">
        <v>31</v>
      </c>
      <c r="AY9" s="96">
        <v>68</v>
      </c>
      <c r="AZ9" s="91">
        <v>9</v>
      </c>
      <c r="BA9" s="67">
        <v>11</v>
      </c>
      <c r="BB9" s="96">
        <v>46</v>
      </c>
      <c r="BC9" s="67">
        <v>30</v>
      </c>
      <c r="BD9" s="91">
        <v>12</v>
      </c>
      <c r="BE9" s="89">
        <v>69</v>
      </c>
      <c r="BF9" s="103">
        <v>19</v>
      </c>
    </row>
    <row r="10" spans="1:58" ht="20" customHeight="1" x14ac:dyDescent="0.15">
      <c r="A10" s="126"/>
      <c r="B10" s="59"/>
      <c r="C10" s="68"/>
      <c r="D10" s="93"/>
      <c r="E10" s="68"/>
      <c r="F10" s="68"/>
      <c r="G10" s="68"/>
      <c r="H10" s="97" t="s">
        <v>242</v>
      </c>
      <c r="I10" s="68"/>
      <c r="J10" s="68"/>
      <c r="K10" s="68" t="s">
        <v>294</v>
      </c>
      <c r="L10" s="68"/>
      <c r="M10" s="42"/>
      <c r="N10" s="68"/>
      <c r="O10" s="68"/>
      <c r="P10" s="42"/>
      <c r="Q10" s="94"/>
      <c r="R10" s="97" t="s">
        <v>219</v>
      </c>
      <c r="S10" s="68" t="s">
        <v>220</v>
      </c>
      <c r="T10" s="97" t="s">
        <v>312</v>
      </c>
      <c r="U10" s="68" t="s">
        <v>534</v>
      </c>
      <c r="V10" s="94" t="s">
        <v>729</v>
      </c>
      <c r="W10" s="94" t="s">
        <v>245</v>
      </c>
      <c r="X10" s="42"/>
      <c r="Y10" s="68"/>
      <c r="Z10" s="68"/>
      <c r="AA10" s="68"/>
      <c r="AB10" s="68"/>
      <c r="AC10" s="68"/>
      <c r="AD10" s="68"/>
      <c r="AE10" s="68"/>
      <c r="AF10" s="68"/>
      <c r="AG10" s="68" t="s">
        <v>334</v>
      </c>
      <c r="AH10" s="68" t="s">
        <v>531</v>
      </c>
      <c r="AI10" s="68"/>
      <c r="AJ10" s="42" t="s">
        <v>284</v>
      </c>
      <c r="AK10" s="68" t="s">
        <v>284</v>
      </c>
      <c r="AL10" s="68"/>
      <c r="AM10" s="68" t="s">
        <v>284</v>
      </c>
      <c r="AN10" s="93" t="s">
        <v>1103</v>
      </c>
      <c r="AO10" s="42"/>
      <c r="AP10" s="68"/>
      <c r="AQ10" s="68"/>
      <c r="AR10" s="68"/>
      <c r="AS10" s="42"/>
      <c r="AT10" s="68"/>
      <c r="AU10" s="68"/>
      <c r="AV10" s="68"/>
      <c r="AW10" s="68"/>
      <c r="AX10" s="68"/>
      <c r="AY10" s="97" t="s">
        <v>233</v>
      </c>
      <c r="AZ10" s="94" t="s">
        <v>250</v>
      </c>
      <c r="BA10" s="68"/>
      <c r="BB10" s="97" t="s">
        <v>235</v>
      </c>
      <c r="BC10" s="68"/>
      <c r="BD10" s="94" t="s">
        <v>338</v>
      </c>
      <c r="BE10" s="92" t="s">
        <v>379</v>
      </c>
      <c r="BF10" s="104" t="s">
        <v>380</v>
      </c>
    </row>
    <row r="11" spans="1:58" ht="20" customHeight="1" x14ac:dyDescent="0.15">
      <c r="A11" s="125" t="s">
        <v>1097</v>
      </c>
      <c r="B11" s="60">
        <v>0.65808449272555525</v>
      </c>
      <c r="C11" s="69">
        <v>0.64268197733358345</v>
      </c>
      <c r="D11" s="69">
        <v>0.69737340739595521</v>
      </c>
      <c r="E11" s="69">
        <v>0.70483066073756606</v>
      </c>
      <c r="F11" s="69">
        <v>0.66667609878996503</v>
      </c>
      <c r="G11" s="69">
        <v>0.73934303097562937</v>
      </c>
      <c r="H11" s="43">
        <v>0.63855888411532602</v>
      </c>
      <c r="I11" s="87">
        <v>0.7228129046057985</v>
      </c>
      <c r="J11" s="87">
        <v>0.76905221418090863</v>
      </c>
      <c r="K11" s="69">
        <v>0.72221328952950459</v>
      </c>
      <c r="L11" s="87">
        <v>0.84023363826765674</v>
      </c>
      <c r="M11" s="95">
        <v>0.71467535560193352</v>
      </c>
      <c r="N11" s="87">
        <v>0.71828769589733765</v>
      </c>
      <c r="O11" s="87">
        <v>0.78040278108184935</v>
      </c>
      <c r="P11" s="95">
        <v>0.72719290531413572</v>
      </c>
      <c r="Q11" s="87">
        <v>0.70840204602941403</v>
      </c>
      <c r="R11" s="43">
        <v>0.6601581086744559</v>
      </c>
      <c r="S11" s="69">
        <v>0.65323940801296942</v>
      </c>
      <c r="T11" s="86">
        <v>0.51569668046263306</v>
      </c>
      <c r="U11" s="69">
        <v>0.68511007046030836</v>
      </c>
      <c r="V11" s="87">
        <v>0.74288656080016213</v>
      </c>
      <c r="W11" s="69">
        <v>0.71181739232673114</v>
      </c>
      <c r="X11" s="43">
        <v>0.70342574775163969</v>
      </c>
      <c r="Y11" s="69">
        <v>0.58907489039052807</v>
      </c>
      <c r="Z11" s="69">
        <v>0.5950141181850932</v>
      </c>
      <c r="AA11" s="69">
        <v>0.63234821855646839</v>
      </c>
      <c r="AB11" s="69">
        <v>0.59497273923207805</v>
      </c>
      <c r="AC11" s="69">
        <v>0.73128601315657549</v>
      </c>
      <c r="AD11" s="69">
        <v>0.57723539680631775</v>
      </c>
      <c r="AE11" s="69">
        <v>0.60092657347649758</v>
      </c>
      <c r="AF11" s="69">
        <v>0.70371017042431927</v>
      </c>
      <c r="AG11" s="69">
        <v>0.65591805207851395</v>
      </c>
      <c r="AH11" s="87">
        <v>0.73931002985418359</v>
      </c>
      <c r="AI11" s="69">
        <v>0.63407771078226804</v>
      </c>
      <c r="AJ11" s="43">
        <v>0.60448213492870895</v>
      </c>
      <c r="AK11" s="69">
        <v>0.60702541257681131</v>
      </c>
      <c r="AL11" s="69">
        <v>0.6725683249584824</v>
      </c>
      <c r="AM11" s="87">
        <v>0.77939038258728033</v>
      </c>
      <c r="AN11" s="69">
        <v>0.65387004174159147</v>
      </c>
      <c r="AO11" s="95">
        <v>0.71592985612941162</v>
      </c>
      <c r="AP11" s="69">
        <v>0.70057457107154686</v>
      </c>
      <c r="AQ11" s="88">
        <v>0.56523508354117158</v>
      </c>
      <c r="AR11" s="69">
        <v>0.61860603779688172</v>
      </c>
      <c r="AS11" s="95">
        <v>0.72170895417675862</v>
      </c>
      <c r="AT11" s="69">
        <v>0.67040756465641538</v>
      </c>
      <c r="AU11" s="69">
        <v>0.6321606806594644</v>
      </c>
      <c r="AV11" s="88">
        <v>0.58470314328186668</v>
      </c>
      <c r="AW11" s="87">
        <v>0.6981578661973239</v>
      </c>
      <c r="AX11" s="88">
        <v>0.60300075586320045</v>
      </c>
      <c r="AY11" s="43">
        <v>0.65794611670277503</v>
      </c>
      <c r="AZ11" s="87">
        <v>0.72350417909218157</v>
      </c>
      <c r="BA11" s="88">
        <v>0.57358167201836086</v>
      </c>
      <c r="BB11" s="95">
        <v>0.71210647091368995</v>
      </c>
      <c r="BC11" s="69">
        <v>0.6411084094458489</v>
      </c>
      <c r="BD11" s="88">
        <v>0.59392949935800154</v>
      </c>
      <c r="BE11" s="95">
        <v>0.67602026066187915</v>
      </c>
      <c r="BF11" s="105">
        <v>0.53330837872684145</v>
      </c>
    </row>
    <row r="12" spans="1:58" ht="20" customHeight="1" x14ac:dyDescent="0.15">
      <c r="A12" s="125"/>
      <c r="B12" s="61">
        <v>661</v>
      </c>
      <c r="C12" s="70">
        <v>75</v>
      </c>
      <c r="D12" s="70">
        <v>98</v>
      </c>
      <c r="E12" s="70">
        <v>59</v>
      </c>
      <c r="F12" s="70">
        <v>138</v>
      </c>
      <c r="G12" s="70">
        <v>60</v>
      </c>
      <c r="H12" s="44">
        <v>101</v>
      </c>
      <c r="I12" s="90">
        <v>172</v>
      </c>
      <c r="J12" s="90">
        <v>63</v>
      </c>
      <c r="K12" s="70">
        <v>75</v>
      </c>
      <c r="L12" s="90">
        <v>40</v>
      </c>
      <c r="M12" s="96">
        <v>192</v>
      </c>
      <c r="N12" s="90">
        <v>153</v>
      </c>
      <c r="O12" s="90">
        <v>52</v>
      </c>
      <c r="P12" s="96">
        <v>244</v>
      </c>
      <c r="Q12" s="90">
        <v>252</v>
      </c>
      <c r="R12" s="44">
        <v>309</v>
      </c>
      <c r="S12" s="70">
        <v>348</v>
      </c>
      <c r="T12" s="89">
        <v>144</v>
      </c>
      <c r="U12" s="70">
        <v>173</v>
      </c>
      <c r="V12" s="90">
        <v>181</v>
      </c>
      <c r="W12" s="70">
        <v>163</v>
      </c>
      <c r="X12" s="44">
        <v>59</v>
      </c>
      <c r="Y12" s="70">
        <v>16</v>
      </c>
      <c r="Z12" s="70">
        <v>20</v>
      </c>
      <c r="AA12" s="70">
        <v>78</v>
      </c>
      <c r="AB12" s="70">
        <v>54</v>
      </c>
      <c r="AC12" s="70">
        <v>45</v>
      </c>
      <c r="AD12" s="70">
        <v>46</v>
      </c>
      <c r="AE12" s="70">
        <v>27</v>
      </c>
      <c r="AF12" s="70">
        <v>60</v>
      </c>
      <c r="AG12" s="70">
        <v>96</v>
      </c>
      <c r="AH12" s="90">
        <v>109</v>
      </c>
      <c r="AI12" s="70">
        <v>50</v>
      </c>
      <c r="AJ12" s="44">
        <v>116</v>
      </c>
      <c r="AK12" s="70">
        <v>113</v>
      </c>
      <c r="AL12" s="70">
        <v>101</v>
      </c>
      <c r="AM12" s="90">
        <v>139</v>
      </c>
      <c r="AN12" s="70">
        <v>120</v>
      </c>
      <c r="AO12" s="96">
        <v>257</v>
      </c>
      <c r="AP12" s="70">
        <v>171</v>
      </c>
      <c r="AQ12" s="91">
        <v>93</v>
      </c>
      <c r="AR12" s="70">
        <v>98</v>
      </c>
      <c r="AS12" s="96">
        <v>227</v>
      </c>
      <c r="AT12" s="70">
        <v>179</v>
      </c>
      <c r="AU12" s="70">
        <v>103</v>
      </c>
      <c r="AV12" s="91">
        <v>152</v>
      </c>
      <c r="AW12" s="90">
        <v>406</v>
      </c>
      <c r="AX12" s="91">
        <v>255</v>
      </c>
      <c r="AY12" s="44">
        <v>404</v>
      </c>
      <c r="AZ12" s="90">
        <v>160</v>
      </c>
      <c r="BA12" s="91">
        <v>97</v>
      </c>
      <c r="BB12" s="96">
        <v>278</v>
      </c>
      <c r="BC12" s="70">
        <v>249</v>
      </c>
      <c r="BD12" s="91">
        <v>134</v>
      </c>
      <c r="BE12" s="96">
        <v>589</v>
      </c>
      <c r="BF12" s="106">
        <v>68</v>
      </c>
    </row>
    <row r="13" spans="1:58" ht="20" customHeight="1" x14ac:dyDescent="0.15">
      <c r="A13" s="125"/>
      <c r="B13" s="62"/>
      <c r="C13" s="71"/>
      <c r="D13" s="71"/>
      <c r="E13" s="71"/>
      <c r="F13" s="71"/>
      <c r="G13" s="71"/>
      <c r="H13" s="45" t="s">
        <v>672</v>
      </c>
      <c r="I13" s="93"/>
      <c r="J13" s="93" t="s">
        <v>358</v>
      </c>
      <c r="K13" s="71"/>
      <c r="L13" s="93" t="s">
        <v>358</v>
      </c>
      <c r="M13" s="97"/>
      <c r="N13" s="93"/>
      <c r="O13" s="93"/>
      <c r="P13" s="97"/>
      <c r="Q13" s="93"/>
      <c r="R13" s="45"/>
      <c r="S13" s="71"/>
      <c r="T13" s="92" t="s">
        <v>344</v>
      </c>
      <c r="U13" s="71" t="s">
        <v>274</v>
      </c>
      <c r="V13" s="93" t="s">
        <v>274</v>
      </c>
      <c r="W13" s="71" t="s">
        <v>274</v>
      </c>
      <c r="X13" s="45"/>
      <c r="Y13" s="71"/>
      <c r="Z13" s="71"/>
      <c r="AA13" s="71"/>
      <c r="AB13" s="71" t="s">
        <v>299</v>
      </c>
      <c r="AC13" s="71" t="s">
        <v>402</v>
      </c>
      <c r="AD13" s="71" t="s">
        <v>1104</v>
      </c>
      <c r="AE13" s="71"/>
      <c r="AF13" s="71"/>
      <c r="AG13" s="71"/>
      <c r="AH13" s="93" t="s">
        <v>428</v>
      </c>
      <c r="AI13" s="71"/>
      <c r="AJ13" s="45" t="s">
        <v>542</v>
      </c>
      <c r="AK13" s="71" t="s">
        <v>542</v>
      </c>
      <c r="AL13" s="71" t="s">
        <v>542</v>
      </c>
      <c r="AM13" s="93" t="s">
        <v>1105</v>
      </c>
      <c r="AN13" s="71" t="s">
        <v>542</v>
      </c>
      <c r="AO13" s="97" t="s">
        <v>304</v>
      </c>
      <c r="AP13" s="71" t="s">
        <v>486</v>
      </c>
      <c r="AQ13" s="94" t="s">
        <v>305</v>
      </c>
      <c r="AR13" s="71" t="s">
        <v>377</v>
      </c>
      <c r="AS13" s="97" t="s">
        <v>308</v>
      </c>
      <c r="AT13" s="71" t="s">
        <v>391</v>
      </c>
      <c r="AU13" s="71" t="s">
        <v>289</v>
      </c>
      <c r="AV13" s="94" t="s">
        <v>493</v>
      </c>
      <c r="AW13" s="93" t="s">
        <v>390</v>
      </c>
      <c r="AX13" s="94" t="s">
        <v>307</v>
      </c>
      <c r="AY13" s="45" t="s">
        <v>290</v>
      </c>
      <c r="AZ13" s="93" t="s">
        <v>290</v>
      </c>
      <c r="BA13" s="94" t="s">
        <v>354</v>
      </c>
      <c r="BB13" s="97" t="s">
        <v>466</v>
      </c>
      <c r="BC13" s="71" t="s">
        <v>338</v>
      </c>
      <c r="BD13" s="94" t="s">
        <v>338</v>
      </c>
      <c r="BE13" s="97" t="s">
        <v>310</v>
      </c>
      <c r="BF13" s="107" t="s">
        <v>311</v>
      </c>
    </row>
    <row r="14" spans="1:58" ht="20" customHeight="1" x14ac:dyDescent="0.15">
      <c r="A14" s="126" t="s">
        <v>787</v>
      </c>
      <c r="B14" s="63">
        <v>9.7351428670893803E-2</v>
      </c>
      <c r="C14" s="72">
        <v>0.10933030930071035</v>
      </c>
      <c r="D14" s="72">
        <v>8.4127877730013706E-2</v>
      </c>
      <c r="E14" s="72">
        <v>9.0133681127665163E-2</v>
      </c>
      <c r="F14" s="72">
        <v>0.11006363848461877</v>
      </c>
      <c r="G14" s="72">
        <v>7.2176230836499627E-2</v>
      </c>
      <c r="H14" s="46">
        <v>7.4182324834784458E-2</v>
      </c>
      <c r="I14" s="72">
        <v>7.964823098395124E-2</v>
      </c>
      <c r="J14" s="72">
        <v>5.7895033647264685E-2</v>
      </c>
      <c r="K14" s="72">
        <v>0.10300724836194627</v>
      </c>
      <c r="L14" s="72">
        <v>1.5467147003805222E-2</v>
      </c>
      <c r="M14" s="46">
        <v>7.7095747758745573E-2</v>
      </c>
      <c r="N14" s="72">
        <v>7.8935689744781407E-2</v>
      </c>
      <c r="O14" s="88">
        <v>1.9842354434744164E-2</v>
      </c>
      <c r="P14" s="86">
        <v>6.4152055539455036E-2</v>
      </c>
      <c r="Q14" s="72">
        <v>7.7443411532683401E-2</v>
      </c>
      <c r="R14" s="46">
        <v>0.10468294222678082</v>
      </c>
      <c r="S14" s="72">
        <v>9.1765089397528601E-2</v>
      </c>
      <c r="T14" s="95">
        <v>0.15029263998541739</v>
      </c>
      <c r="U14" s="72">
        <v>7.1411502053932166E-2</v>
      </c>
      <c r="V14" s="72">
        <v>9.1914947641110079E-2</v>
      </c>
      <c r="W14" s="72">
        <v>6.7142326062341787E-2</v>
      </c>
      <c r="X14" s="46">
        <v>7.5779965648878803E-2</v>
      </c>
      <c r="Y14" s="72">
        <v>0.11787809409013458</v>
      </c>
      <c r="Z14" s="72">
        <v>0.1855112020097468</v>
      </c>
      <c r="AA14" s="72">
        <v>9.0209834236049211E-2</v>
      </c>
      <c r="AB14" s="72">
        <v>8.2403646654979637E-2</v>
      </c>
      <c r="AC14" s="72">
        <v>0.10571176118171044</v>
      </c>
      <c r="AD14" s="72">
        <v>0.13999236254137104</v>
      </c>
      <c r="AE14" s="72">
        <v>0.12316671059687113</v>
      </c>
      <c r="AF14" s="72">
        <v>0.11953292879396839</v>
      </c>
      <c r="AG14" s="72">
        <v>9.826939902623294E-2</v>
      </c>
      <c r="AH14" s="88">
        <v>3.8037817571178863E-2</v>
      </c>
      <c r="AI14" s="72">
        <v>0.12549773351895885</v>
      </c>
      <c r="AJ14" s="46">
        <v>0.11616542979531939</v>
      </c>
      <c r="AK14" s="72">
        <v>0.12817518730647515</v>
      </c>
      <c r="AL14" s="72">
        <v>8.1256370135613987E-2</v>
      </c>
      <c r="AM14" s="72">
        <v>8.3625590696663601E-2</v>
      </c>
      <c r="AN14" s="72">
        <v>7.8489951692675225E-2</v>
      </c>
      <c r="AO14" s="86">
        <v>6.4488296741423437E-2</v>
      </c>
      <c r="AP14" s="72">
        <v>8.2842726233023273E-2</v>
      </c>
      <c r="AQ14" s="87">
        <v>0.1568459687406506</v>
      </c>
      <c r="AR14" s="72">
        <v>0.11420059789002465</v>
      </c>
      <c r="AS14" s="86">
        <v>6.739393640328023E-2</v>
      </c>
      <c r="AT14" s="72">
        <v>6.8581784102234269E-2</v>
      </c>
      <c r="AU14" s="72">
        <v>0.12715475614916247</v>
      </c>
      <c r="AV14" s="87">
        <v>0.14444821671959823</v>
      </c>
      <c r="AW14" s="88">
        <v>6.7939245330110407E-2</v>
      </c>
      <c r="AX14" s="87">
        <v>0.1377805921610229</v>
      </c>
      <c r="AY14" s="46">
        <v>0.10695188737847701</v>
      </c>
      <c r="AZ14" s="72">
        <v>7.0636263355489476E-2</v>
      </c>
      <c r="BA14" s="72">
        <v>9.7364494570201479E-2</v>
      </c>
      <c r="BB14" s="86">
        <v>6.0088684010965544E-2</v>
      </c>
      <c r="BC14" s="72">
        <v>0.10934018027133352</v>
      </c>
      <c r="BD14" s="87">
        <v>0.14112381660542106</v>
      </c>
      <c r="BE14" s="86">
        <v>9.0017910059943806E-2</v>
      </c>
      <c r="BF14" s="102">
        <v>0.15072258202480809</v>
      </c>
    </row>
    <row r="15" spans="1:58" ht="20" customHeight="1" x14ac:dyDescent="0.15">
      <c r="A15" s="126"/>
      <c r="B15" s="58">
        <v>98</v>
      </c>
      <c r="C15" s="67">
        <v>13</v>
      </c>
      <c r="D15" s="67">
        <v>12</v>
      </c>
      <c r="E15" s="67">
        <v>8</v>
      </c>
      <c r="F15" s="67">
        <v>23</v>
      </c>
      <c r="G15" s="67">
        <v>6</v>
      </c>
      <c r="H15" s="41">
        <v>12</v>
      </c>
      <c r="I15" s="67">
        <v>19</v>
      </c>
      <c r="J15" s="67">
        <v>5</v>
      </c>
      <c r="K15" s="67">
        <v>11</v>
      </c>
      <c r="L15" s="67">
        <v>1</v>
      </c>
      <c r="M15" s="41">
        <v>21</v>
      </c>
      <c r="N15" s="67">
        <v>17</v>
      </c>
      <c r="O15" s="91">
        <v>1</v>
      </c>
      <c r="P15" s="89">
        <v>21</v>
      </c>
      <c r="Q15" s="67">
        <v>28</v>
      </c>
      <c r="R15" s="41">
        <v>49</v>
      </c>
      <c r="S15" s="67">
        <v>49</v>
      </c>
      <c r="T15" s="96">
        <v>42</v>
      </c>
      <c r="U15" s="67">
        <v>18</v>
      </c>
      <c r="V15" s="67">
        <v>22</v>
      </c>
      <c r="W15" s="67">
        <v>15</v>
      </c>
      <c r="X15" s="41">
        <v>6</v>
      </c>
      <c r="Y15" s="67">
        <v>3</v>
      </c>
      <c r="Z15" s="67">
        <v>6</v>
      </c>
      <c r="AA15" s="67">
        <v>11</v>
      </c>
      <c r="AB15" s="67">
        <v>8</v>
      </c>
      <c r="AC15" s="67">
        <v>7</v>
      </c>
      <c r="AD15" s="67">
        <v>11</v>
      </c>
      <c r="AE15" s="67">
        <v>6</v>
      </c>
      <c r="AF15" s="67">
        <v>10</v>
      </c>
      <c r="AG15" s="67">
        <v>14</v>
      </c>
      <c r="AH15" s="91">
        <v>6</v>
      </c>
      <c r="AI15" s="67">
        <v>10</v>
      </c>
      <c r="AJ15" s="41">
        <v>22</v>
      </c>
      <c r="AK15" s="67">
        <v>24</v>
      </c>
      <c r="AL15" s="67">
        <v>12</v>
      </c>
      <c r="AM15" s="67">
        <v>15</v>
      </c>
      <c r="AN15" s="67">
        <v>14</v>
      </c>
      <c r="AO15" s="89">
        <v>23</v>
      </c>
      <c r="AP15" s="67">
        <v>20</v>
      </c>
      <c r="AQ15" s="90">
        <v>26</v>
      </c>
      <c r="AR15" s="67">
        <v>18</v>
      </c>
      <c r="AS15" s="89">
        <v>21</v>
      </c>
      <c r="AT15" s="67">
        <v>18</v>
      </c>
      <c r="AU15" s="67">
        <v>21</v>
      </c>
      <c r="AV15" s="90">
        <v>38</v>
      </c>
      <c r="AW15" s="91">
        <v>40</v>
      </c>
      <c r="AX15" s="90">
        <v>58</v>
      </c>
      <c r="AY15" s="41">
        <v>66</v>
      </c>
      <c r="AZ15" s="67">
        <v>16</v>
      </c>
      <c r="BA15" s="67">
        <v>17</v>
      </c>
      <c r="BB15" s="89">
        <v>23</v>
      </c>
      <c r="BC15" s="67">
        <v>42</v>
      </c>
      <c r="BD15" s="90">
        <v>32</v>
      </c>
      <c r="BE15" s="89">
        <v>78</v>
      </c>
      <c r="BF15" s="103">
        <v>19</v>
      </c>
    </row>
    <row r="16" spans="1:58" ht="20" customHeight="1" x14ac:dyDescent="0.15">
      <c r="A16" s="126"/>
      <c r="B16" s="59"/>
      <c r="C16" s="68"/>
      <c r="D16" s="68"/>
      <c r="E16" s="68"/>
      <c r="F16" s="68"/>
      <c r="G16" s="68"/>
      <c r="H16" s="42"/>
      <c r="I16" s="68"/>
      <c r="J16" s="68"/>
      <c r="K16" s="68" t="s">
        <v>636</v>
      </c>
      <c r="L16" s="68" t="s">
        <v>253</v>
      </c>
      <c r="M16" s="42"/>
      <c r="N16" s="68"/>
      <c r="O16" s="94"/>
      <c r="P16" s="92"/>
      <c r="Q16" s="68"/>
      <c r="R16" s="42"/>
      <c r="S16" s="68"/>
      <c r="T16" s="97" t="s">
        <v>312</v>
      </c>
      <c r="U16" s="68" t="s">
        <v>245</v>
      </c>
      <c r="V16" s="68" t="s">
        <v>245</v>
      </c>
      <c r="W16" s="68" t="s">
        <v>245</v>
      </c>
      <c r="X16" s="42"/>
      <c r="Y16" s="68"/>
      <c r="Z16" s="68" t="s">
        <v>334</v>
      </c>
      <c r="AA16" s="68"/>
      <c r="AB16" s="68"/>
      <c r="AC16" s="68"/>
      <c r="AD16" s="68" t="s">
        <v>334</v>
      </c>
      <c r="AE16" s="68" t="s">
        <v>334</v>
      </c>
      <c r="AF16" s="68" t="s">
        <v>334</v>
      </c>
      <c r="AG16" s="68" t="s">
        <v>334</v>
      </c>
      <c r="AH16" s="94" t="s">
        <v>1106</v>
      </c>
      <c r="AI16" s="68" t="s">
        <v>334</v>
      </c>
      <c r="AJ16" s="42"/>
      <c r="AK16" s="68"/>
      <c r="AL16" s="68"/>
      <c r="AM16" s="68"/>
      <c r="AN16" s="68"/>
      <c r="AO16" s="92" t="s">
        <v>337</v>
      </c>
      <c r="AP16" s="68" t="s">
        <v>419</v>
      </c>
      <c r="AQ16" s="93" t="s">
        <v>230</v>
      </c>
      <c r="AR16" s="68" t="s">
        <v>229</v>
      </c>
      <c r="AS16" s="92" t="s">
        <v>320</v>
      </c>
      <c r="AT16" s="68" t="s">
        <v>320</v>
      </c>
      <c r="AU16" s="68" t="s">
        <v>323</v>
      </c>
      <c r="AV16" s="93" t="s">
        <v>323</v>
      </c>
      <c r="AW16" s="94" t="s">
        <v>320</v>
      </c>
      <c r="AX16" s="93" t="s">
        <v>323</v>
      </c>
      <c r="AY16" s="42"/>
      <c r="AZ16" s="68"/>
      <c r="BA16" s="68"/>
      <c r="BB16" s="92" t="s">
        <v>499</v>
      </c>
      <c r="BC16" s="68" t="s">
        <v>327</v>
      </c>
      <c r="BD16" s="93" t="s">
        <v>327</v>
      </c>
      <c r="BE16" s="92" t="s">
        <v>379</v>
      </c>
      <c r="BF16" s="104" t="s">
        <v>380</v>
      </c>
    </row>
    <row r="17" spans="1:58" ht="20" customHeight="1" x14ac:dyDescent="0.15">
      <c r="A17" s="125" t="s">
        <v>569</v>
      </c>
      <c r="B17" s="60">
        <v>0.15658790251153443</v>
      </c>
      <c r="C17" s="69">
        <v>0.12775897888948118</v>
      </c>
      <c r="D17" s="88">
        <v>8.3001042622186355E-2</v>
      </c>
      <c r="E17" s="69">
        <v>0.10231796902250037</v>
      </c>
      <c r="F17" s="69">
        <v>0.12127519709361399</v>
      </c>
      <c r="G17" s="69">
        <v>0.11939708086652516</v>
      </c>
      <c r="H17" s="43">
        <v>0.15265643109019833</v>
      </c>
      <c r="I17" s="88">
        <v>0.10001037019002773</v>
      </c>
      <c r="J17" s="88">
        <v>7.4042845582602462E-2</v>
      </c>
      <c r="K17" s="69">
        <v>0.13022418619398501</v>
      </c>
      <c r="L17" s="69">
        <v>5.6038161344199595E-2</v>
      </c>
      <c r="M17" s="43">
        <v>0.12847640656650058</v>
      </c>
      <c r="N17" s="69">
        <v>0.12158696692571595</v>
      </c>
      <c r="O17" s="88">
        <v>5.7788614957339106E-2</v>
      </c>
      <c r="P17" s="43">
        <v>0.12943258712248004</v>
      </c>
      <c r="Q17" s="69">
        <v>0.15051911926645972</v>
      </c>
      <c r="R17" s="86">
        <v>0.12770745307458214</v>
      </c>
      <c r="S17" s="87">
        <v>0.18336672968288836</v>
      </c>
      <c r="T17" s="43">
        <v>0.15761879783934934</v>
      </c>
      <c r="U17" s="69">
        <v>0.16507101315210193</v>
      </c>
      <c r="V17" s="69">
        <v>0.13689733772529578</v>
      </c>
      <c r="W17" s="69">
        <v>0.16691183151460021</v>
      </c>
      <c r="X17" s="43">
        <v>0.14275759224398618</v>
      </c>
      <c r="Y17" s="69">
        <v>0.23493741145750646</v>
      </c>
      <c r="Z17" s="69">
        <v>0.13500546262699842</v>
      </c>
      <c r="AA17" s="69">
        <v>0.19092948129842319</v>
      </c>
      <c r="AB17" s="87">
        <v>0.23753817319487788</v>
      </c>
      <c r="AC17" s="69">
        <v>0.11519078018010491</v>
      </c>
      <c r="AD17" s="69">
        <v>0.17680597565490261</v>
      </c>
      <c r="AE17" s="69">
        <v>0.19206847245736788</v>
      </c>
      <c r="AF17" s="88">
        <v>7.4555945652800451E-2</v>
      </c>
      <c r="AG17" s="69">
        <v>0.1184915313849247</v>
      </c>
      <c r="AH17" s="69">
        <v>0.16470765352794584</v>
      </c>
      <c r="AI17" s="69">
        <v>0.14080176621053123</v>
      </c>
      <c r="AJ17" s="43">
        <v>0.19304087010487184</v>
      </c>
      <c r="AK17" s="69">
        <v>0.18464549420628554</v>
      </c>
      <c r="AL17" s="69">
        <v>0.15268066645369807</v>
      </c>
      <c r="AM17" s="88">
        <v>7.2706291442900112E-2</v>
      </c>
      <c r="AN17" s="69">
        <v>0.11358453780056198</v>
      </c>
      <c r="AO17" s="43">
        <v>0.14152156459839538</v>
      </c>
      <c r="AP17" s="69">
        <v>0.12851506647586583</v>
      </c>
      <c r="AQ17" s="69">
        <v>0.19238008939327447</v>
      </c>
      <c r="AR17" s="69">
        <v>0.20615458411395643</v>
      </c>
      <c r="AS17" s="86">
        <v>9.7107467943466086E-2</v>
      </c>
      <c r="AT17" s="69">
        <v>0.1790489193340051</v>
      </c>
      <c r="AU17" s="69">
        <v>0.17067919695016098</v>
      </c>
      <c r="AV17" s="87">
        <v>0.19665626132927855</v>
      </c>
      <c r="AW17" s="88">
        <v>0.13472458414449823</v>
      </c>
      <c r="AX17" s="87">
        <v>0.18664060762547319</v>
      </c>
      <c r="AY17" s="86">
        <v>0.12420897097181466</v>
      </c>
      <c r="AZ17" s="69">
        <v>0.1655278672780478</v>
      </c>
      <c r="BA17" s="87">
        <v>0.26199996039464685</v>
      </c>
      <c r="BB17" s="86">
        <v>0.11086341660230804</v>
      </c>
      <c r="BC17" s="69">
        <v>0.17126148295103463</v>
      </c>
      <c r="BD17" s="87">
        <v>0.21036491285195275</v>
      </c>
      <c r="BE17" s="43">
        <v>0.15498337710086482</v>
      </c>
      <c r="BF17" s="60">
        <v>0.16484184339908697</v>
      </c>
    </row>
    <row r="18" spans="1:58" ht="20" customHeight="1" x14ac:dyDescent="0.15">
      <c r="A18" s="125"/>
      <c r="B18" s="61">
        <v>157</v>
      </c>
      <c r="C18" s="70">
        <v>15</v>
      </c>
      <c r="D18" s="91">
        <v>12</v>
      </c>
      <c r="E18" s="70">
        <v>9</v>
      </c>
      <c r="F18" s="70">
        <v>25</v>
      </c>
      <c r="G18" s="70">
        <v>10</v>
      </c>
      <c r="H18" s="44">
        <v>24</v>
      </c>
      <c r="I18" s="91">
        <v>24</v>
      </c>
      <c r="J18" s="91">
        <v>6</v>
      </c>
      <c r="K18" s="70">
        <v>14</v>
      </c>
      <c r="L18" s="70">
        <v>3</v>
      </c>
      <c r="M18" s="44">
        <v>35</v>
      </c>
      <c r="N18" s="70">
        <v>26</v>
      </c>
      <c r="O18" s="91">
        <v>4</v>
      </c>
      <c r="P18" s="44">
        <v>43</v>
      </c>
      <c r="Q18" s="70">
        <v>53</v>
      </c>
      <c r="R18" s="89">
        <v>60</v>
      </c>
      <c r="S18" s="90">
        <v>98</v>
      </c>
      <c r="T18" s="44">
        <v>44</v>
      </c>
      <c r="U18" s="70">
        <v>42</v>
      </c>
      <c r="V18" s="70">
        <v>33</v>
      </c>
      <c r="W18" s="70">
        <v>38</v>
      </c>
      <c r="X18" s="44">
        <v>12</v>
      </c>
      <c r="Y18" s="70">
        <v>6</v>
      </c>
      <c r="Z18" s="70">
        <v>4</v>
      </c>
      <c r="AA18" s="70">
        <v>24</v>
      </c>
      <c r="AB18" s="90">
        <v>22</v>
      </c>
      <c r="AC18" s="70">
        <v>7</v>
      </c>
      <c r="AD18" s="70">
        <v>14</v>
      </c>
      <c r="AE18" s="70">
        <v>9</v>
      </c>
      <c r="AF18" s="91">
        <v>6</v>
      </c>
      <c r="AG18" s="70">
        <v>17</v>
      </c>
      <c r="AH18" s="70">
        <v>24</v>
      </c>
      <c r="AI18" s="70">
        <v>11</v>
      </c>
      <c r="AJ18" s="44">
        <v>37</v>
      </c>
      <c r="AK18" s="70">
        <v>35</v>
      </c>
      <c r="AL18" s="70">
        <v>23</v>
      </c>
      <c r="AM18" s="91">
        <v>13</v>
      </c>
      <c r="AN18" s="70">
        <v>21</v>
      </c>
      <c r="AO18" s="44">
        <v>51</v>
      </c>
      <c r="AP18" s="70">
        <v>31</v>
      </c>
      <c r="AQ18" s="70">
        <v>32</v>
      </c>
      <c r="AR18" s="70">
        <v>33</v>
      </c>
      <c r="AS18" s="89">
        <v>31</v>
      </c>
      <c r="AT18" s="70">
        <v>48</v>
      </c>
      <c r="AU18" s="70">
        <v>28</v>
      </c>
      <c r="AV18" s="90">
        <v>51</v>
      </c>
      <c r="AW18" s="91">
        <v>78</v>
      </c>
      <c r="AX18" s="90">
        <v>79</v>
      </c>
      <c r="AY18" s="89">
        <v>76</v>
      </c>
      <c r="AZ18" s="70">
        <v>37</v>
      </c>
      <c r="BA18" s="90">
        <v>45</v>
      </c>
      <c r="BB18" s="89">
        <v>43</v>
      </c>
      <c r="BC18" s="70">
        <v>67</v>
      </c>
      <c r="BD18" s="90">
        <v>48</v>
      </c>
      <c r="BE18" s="44">
        <v>135</v>
      </c>
      <c r="BF18" s="61">
        <v>21</v>
      </c>
    </row>
    <row r="19" spans="1:58" ht="20" customHeight="1" x14ac:dyDescent="0.15">
      <c r="A19" s="127"/>
      <c r="B19" s="64"/>
      <c r="C19" s="73"/>
      <c r="D19" s="100"/>
      <c r="E19" s="73"/>
      <c r="F19" s="73"/>
      <c r="G19" s="73"/>
      <c r="H19" s="48"/>
      <c r="I19" s="100"/>
      <c r="J19" s="100"/>
      <c r="K19" s="73"/>
      <c r="L19" s="73"/>
      <c r="M19" s="48"/>
      <c r="N19" s="73"/>
      <c r="O19" s="100"/>
      <c r="P19" s="48"/>
      <c r="Q19" s="73"/>
      <c r="R19" s="109" t="s">
        <v>366</v>
      </c>
      <c r="S19" s="101" t="s">
        <v>367</v>
      </c>
      <c r="T19" s="48"/>
      <c r="U19" s="73"/>
      <c r="V19" s="73"/>
      <c r="W19" s="73"/>
      <c r="X19" s="48"/>
      <c r="Y19" s="73" t="s">
        <v>612</v>
      </c>
      <c r="Z19" s="73"/>
      <c r="AA19" s="73" t="s">
        <v>612</v>
      </c>
      <c r="AB19" s="101" t="s">
        <v>1035</v>
      </c>
      <c r="AC19" s="73"/>
      <c r="AD19" s="73" t="s">
        <v>612</v>
      </c>
      <c r="AE19" s="73" t="s">
        <v>612</v>
      </c>
      <c r="AF19" s="100" t="s">
        <v>1107</v>
      </c>
      <c r="AG19" s="73" t="s">
        <v>260</v>
      </c>
      <c r="AH19" s="73" t="s">
        <v>612</v>
      </c>
      <c r="AI19" s="73"/>
      <c r="AJ19" s="48" t="s">
        <v>580</v>
      </c>
      <c r="AK19" s="73" t="s">
        <v>464</v>
      </c>
      <c r="AL19" s="73" t="s">
        <v>464</v>
      </c>
      <c r="AM19" s="100" t="s">
        <v>498</v>
      </c>
      <c r="AN19" s="73" t="s">
        <v>318</v>
      </c>
      <c r="AO19" s="48"/>
      <c r="AP19" s="73" t="s">
        <v>319</v>
      </c>
      <c r="AQ19" s="73"/>
      <c r="AR19" s="73" t="s">
        <v>483</v>
      </c>
      <c r="AS19" s="109" t="s">
        <v>395</v>
      </c>
      <c r="AT19" s="73" t="s">
        <v>363</v>
      </c>
      <c r="AU19" s="73" t="s">
        <v>363</v>
      </c>
      <c r="AV19" s="101" t="s">
        <v>322</v>
      </c>
      <c r="AW19" s="100" t="s">
        <v>321</v>
      </c>
      <c r="AX19" s="101" t="s">
        <v>322</v>
      </c>
      <c r="AY19" s="109" t="s">
        <v>324</v>
      </c>
      <c r="AZ19" s="73" t="s">
        <v>324</v>
      </c>
      <c r="BA19" s="101" t="s">
        <v>325</v>
      </c>
      <c r="BB19" s="109" t="s">
        <v>499</v>
      </c>
      <c r="BC19" s="73" t="s">
        <v>327</v>
      </c>
      <c r="BD19" s="101" t="s">
        <v>327</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8" display="Return to index" xr:uid="{C392F5DF-6086-469C-AECD-E1EB50348781}"/>
  </hyperlinks>
  <pageMargins left="0.7" right="0.7" top="0.75" bottom="0.75" header="0.3" footer="0.3"/>
  <headerFooter alignWithMargins="0"/>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1108</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1032</v>
      </c>
      <c r="C4" s="38">
        <v>115</v>
      </c>
      <c r="D4" s="33">
        <v>169</v>
      </c>
      <c r="E4" s="33">
        <v>89</v>
      </c>
      <c r="F4" s="33">
        <v>206</v>
      </c>
      <c r="G4" s="33">
        <v>85</v>
      </c>
      <c r="H4" s="38">
        <v>155</v>
      </c>
      <c r="I4" s="33">
        <v>239</v>
      </c>
      <c r="J4" s="33">
        <v>83</v>
      </c>
      <c r="K4" s="33">
        <v>104</v>
      </c>
      <c r="L4" s="33">
        <v>56</v>
      </c>
      <c r="M4" s="38">
        <v>286</v>
      </c>
      <c r="N4" s="33">
        <v>221</v>
      </c>
      <c r="O4" s="33">
        <v>63</v>
      </c>
      <c r="P4" s="38">
        <v>367</v>
      </c>
      <c r="Q4" s="33">
        <v>323</v>
      </c>
      <c r="R4" s="38">
        <v>499</v>
      </c>
      <c r="S4" s="33">
        <v>530</v>
      </c>
      <c r="T4" s="38">
        <v>278</v>
      </c>
      <c r="U4" s="33">
        <v>230</v>
      </c>
      <c r="V4" s="33">
        <v>266</v>
      </c>
      <c r="W4" s="33">
        <v>258</v>
      </c>
      <c r="X4" s="38">
        <v>77</v>
      </c>
      <c r="Y4" s="33">
        <v>23</v>
      </c>
      <c r="Z4" s="33">
        <v>48</v>
      </c>
      <c r="AA4" s="33">
        <v>125</v>
      </c>
      <c r="AB4" s="33">
        <v>76</v>
      </c>
      <c r="AC4" s="33">
        <v>81</v>
      </c>
      <c r="AD4" s="33">
        <v>119</v>
      </c>
      <c r="AE4" s="33">
        <v>46</v>
      </c>
      <c r="AF4" s="33">
        <v>90</v>
      </c>
      <c r="AG4" s="33">
        <v>121</v>
      </c>
      <c r="AH4" s="33">
        <v>138</v>
      </c>
      <c r="AI4" s="33">
        <v>88</v>
      </c>
      <c r="AJ4" s="38">
        <v>208</v>
      </c>
      <c r="AK4" s="33">
        <v>169</v>
      </c>
      <c r="AL4" s="33">
        <v>154</v>
      </c>
      <c r="AM4" s="33">
        <v>165</v>
      </c>
      <c r="AN4" s="33">
        <v>201</v>
      </c>
      <c r="AO4" s="38">
        <v>385</v>
      </c>
      <c r="AP4" s="33">
        <v>242</v>
      </c>
      <c r="AQ4" s="33">
        <v>163</v>
      </c>
      <c r="AR4" s="33">
        <v>146</v>
      </c>
      <c r="AS4" s="38">
        <v>345</v>
      </c>
      <c r="AT4" s="33">
        <v>253</v>
      </c>
      <c r="AU4" s="33">
        <v>153</v>
      </c>
      <c r="AV4" s="33">
        <v>281</v>
      </c>
      <c r="AW4" s="33">
        <v>598</v>
      </c>
      <c r="AX4" s="33">
        <v>434</v>
      </c>
      <c r="AY4" s="38">
        <v>641</v>
      </c>
      <c r="AZ4" s="33">
        <v>245</v>
      </c>
      <c r="BA4" s="33">
        <v>146</v>
      </c>
      <c r="BB4" s="38">
        <v>460</v>
      </c>
      <c r="BC4" s="33">
        <v>370</v>
      </c>
      <c r="BD4" s="33">
        <v>202</v>
      </c>
      <c r="BE4" s="38">
        <v>866</v>
      </c>
      <c r="BF4" s="34">
        <v>136</v>
      </c>
    </row>
    <row r="5" spans="1:58" s="25" customFormat="1" ht="24" customHeight="1" x14ac:dyDescent="0.15">
      <c r="A5" s="31" t="s">
        <v>1332</v>
      </c>
      <c r="B5" s="30">
        <v>1034</v>
      </c>
      <c r="C5" s="65">
        <v>112</v>
      </c>
      <c r="D5" s="30">
        <v>170</v>
      </c>
      <c r="E5" s="30">
        <v>94</v>
      </c>
      <c r="F5" s="30">
        <v>207</v>
      </c>
      <c r="G5" s="30">
        <v>83</v>
      </c>
      <c r="H5" s="65">
        <v>154</v>
      </c>
      <c r="I5" s="30">
        <v>241</v>
      </c>
      <c r="J5" s="30">
        <v>86</v>
      </c>
      <c r="K5" s="30">
        <v>94</v>
      </c>
      <c r="L5" s="30">
        <v>54</v>
      </c>
      <c r="M5" s="65">
        <v>286</v>
      </c>
      <c r="N5" s="30">
        <v>225</v>
      </c>
      <c r="O5" s="30">
        <v>61</v>
      </c>
      <c r="P5" s="65">
        <v>380</v>
      </c>
      <c r="Q5" s="30">
        <v>336</v>
      </c>
      <c r="R5" s="65">
        <v>529</v>
      </c>
      <c r="S5" s="30">
        <v>503</v>
      </c>
      <c r="T5" s="65">
        <v>288</v>
      </c>
      <c r="U5" s="30">
        <v>249</v>
      </c>
      <c r="V5" s="30">
        <v>249</v>
      </c>
      <c r="W5" s="30">
        <v>248</v>
      </c>
      <c r="X5" s="65">
        <v>88</v>
      </c>
      <c r="Y5" s="30">
        <v>29</v>
      </c>
      <c r="Z5" s="30">
        <v>46</v>
      </c>
      <c r="AA5" s="30">
        <v>117</v>
      </c>
      <c r="AB5" s="30">
        <v>75</v>
      </c>
      <c r="AC5" s="30">
        <v>85</v>
      </c>
      <c r="AD5" s="30">
        <v>94</v>
      </c>
      <c r="AE5" s="30">
        <v>53</v>
      </c>
      <c r="AF5" s="30">
        <v>93</v>
      </c>
      <c r="AG5" s="30">
        <v>121</v>
      </c>
      <c r="AH5" s="30">
        <v>140</v>
      </c>
      <c r="AI5" s="30">
        <v>94</v>
      </c>
      <c r="AJ5" s="65">
        <v>209</v>
      </c>
      <c r="AK5" s="30">
        <v>185</v>
      </c>
      <c r="AL5" s="30">
        <v>156</v>
      </c>
      <c r="AM5" s="30">
        <v>165</v>
      </c>
      <c r="AN5" s="30">
        <v>197</v>
      </c>
      <c r="AO5" s="65">
        <v>364</v>
      </c>
      <c r="AP5" s="30">
        <v>249</v>
      </c>
      <c r="AQ5" s="30">
        <v>167</v>
      </c>
      <c r="AR5" s="30">
        <v>159</v>
      </c>
      <c r="AS5" s="65">
        <v>310</v>
      </c>
      <c r="AT5" s="30">
        <v>269</v>
      </c>
      <c r="AU5" s="30">
        <v>162</v>
      </c>
      <c r="AV5" s="30">
        <v>293</v>
      </c>
      <c r="AW5" s="30">
        <v>579</v>
      </c>
      <c r="AX5" s="30">
        <v>456</v>
      </c>
      <c r="AY5" s="65">
        <v>640</v>
      </c>
      <c r="AZ5" s="30">
        <v>233</v>
      </c>
      <c r="BA5" s="30">
        <v>162</v>
      </c>
      <c r="BB5" s="65">
        <v>400</v>
      </c>
      <c r="BC5" s="30">
        <v>401</v>
      </c>
      <c r="BD5" s="30">
        <v>233</v>
      </c>
      <c r="BE5" s="65">
        <v>884</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0.21015647239771287</v>
      </c>
      <c r="C8" s="72">
        <v>0.26766883377015938</v>
      </c>
      <c r="D8" s="87">
        <v>0.33850789047769347</v>
      </c>
      <c r="E8" s="72">
        <v>0.16364007580759085</v>
      </c>
      <c r="F8" s="72">
        <v>0.2597190570094412</v>
      </c>
      <c r="G8" s="72">
        <v>0.20069483740037136</v>
      </c>
      <c r="H8" s="46">
        <v>0.23215846934382356</v>
      </c>
      <c r="I8" s="87">
        <v>0.27196172685292952</v>
      </c>
      <c r="J8" s="72">
        <v>0.1645801304646709</v>
      </c>
      <c r="K8" s="72">
        <v>0.2179949468670333</v>
      </c>
      <c r="L8" s="72">
        <v>0.30005893499370179</v>
      </c>
      <c r="M8" s="46">
        <v>0.21966771482542721</v>
      </c>
      <c r="N8" s="87">
        <v>0.26892379412617229</v>
      </c>
      <c r="O8" s="72">
        <v>0.1892849424727556</v>
      </c>
      <c r="P8" s="86">
        <v>0.17297632484197167</v>
      </c>
      <c r="Q8" s="87">
        <v>0.24788259843016103</v>
      </c>
      <c r="R8" s="46">
        <v>0.21102100003629332</v>
      </c>
      <c r="S8" s="72">
        <v>0.21022028427841769</v>
      </c>
      <c r="T8" s="95">
        <v>0.2822961626459472</v>
      </c>
      <c r="U8" s="72">
        <v>0.18615599224614585</v>
      </c>
      <c r="V8" s="72">
        <v>0.19371410901657576</v>
      </c>
      <c r="W8" s="72">
        <v>0.16694134980435901</v>
      </c>
      <c r="X8" s="46">
        <v>0.15186005039557288</v>
      </c>
      <c r="Y8" s="72">
        <v>0.22456379253636957</v>
      </c>
      <c r="Z8" s="72">
        <v>0.18807859491854231</v>
      </c>
      <c r="AA8" s="72">
        <v>0.25345749852943417</v>
      </c>
      <c r="AB8" s="72">
        <v>0.20179083097604594</v>
      </c>
      <c r="AC8" s="72">
        <v>0.19006071462239163</v>
      </c>
      <c r="AD8" s="72">
        <v>0.16579046069391634</v>
      </c>
      <c r="AE8" s="72">
        <v>0.19117085283059129</v>
      </c>
      <c r="AF8" s="72">
        <v>0.28710022314233008</v>
      </c>
      <c r="AG8" s="72">
        <v>0.22906591747673657</v>
      </c>
      <c r="AH8" s="72">
        <v>0.22214953877166171</v>
      </c>
      <c r="AI8" s="72">
        <v>0.17881343483715434</v>
      </c>
      <c r="AJ8" s="46">
        <v>0.16453155446049642</v>
      </c>
      <c r="AK8" s="72">
        <v>0.25591448622907503</v>
      </c>
      <c r="AL8" s="72">
        <v>0.24267294362987346</v>
      </c>
      <c r="AM8" s="72">
        <v>0.21192243034711061</v>
      </c>
      <c r="AN8" s="72">
        <v>0.23626613585083189</v>
      </c>
      <c r="AO8" s="46">
        <v>0.2315149741321619</v>
      </c>
      <c r="AP8" s="72">
        <v>0.19657756661028955</v>
      </c>
      <c r="AQ8" s="72">
        <v>0.23442062290074575</v>
      </c>
      <c r="AR8" s="72">
        <v>0.1790819802934609</v>
      </c>
      <c r="AS8" s="46">
        <v>0.24391424945150456</v>
      </c>
      <c r="AT8" s="72">
        <v>0.19422604589298198</v>
      </c>
      <c r="AU8" s="72">
        <v>0.19702772337973454</v>
      </c>
      <c r="AV8" s="72">
        <v>0.19642516883332722</v>
      </c>
      <c r="AW8" s="72">
        <v>0.22079751740583428</v>
      </c>
      <c r="AX8" s="72">
        <v>0.19663993300280119</v>
      </c>
      <c r="AY8" s="95">
        <v>0.23027291362578109</v>
      </c>
      <c r="AZ8" s="88">
        <v>0.1616878162988962</v>
      </c>
      <c r="BA8" s="72">
        <v>0.20032149567782226</v>
      </c>
      <c r="BB8" s="46">
        <v>0.21545149324586493</v>
      </c>
      <c r="BC8" s="72">
        <v>0.21318378169082375</v>
      </c>
      <c r="BD8" s="72">
        <v>0.19583268642424842</v>
      </c>
      <c r="BE8" s="86">
        <v>0.19379536056709085</v>
      </c>
      <c r="BF8" s="102">
        <v>0.29988378340278748</v>
      </c>
    </row>
    <row r="9" spans="1:58" ht="20" customHeight="1" x14ac:dyDescent="0.15">
      <c r="A9" s="126"/>
      <c r="B9" s="58">
        <v>217</v>
      </c>
      <c r="C9" s="67">
        <v>30</v>
      </c>
      <c r="D9" s="90">
        <v>58</v>
      </c>
      <c r="E9" s="67">
        <v>15</v>
      </c>
      <c r="F9" s="67">
        <v>54</v>
      </c>
      <c r="G9" s="67">
        <v>17</v>
      </c>
      <c r="H9" s="41">
        <v>36</v>
      </c>
      <c r="I9" s="90">
        <v>66</v>
      </c>
      <c r="J9" s="67">
        <v>14</v>
      </c>
      <c r="K9" s="67">
        <v>21</v>
      </c>
      <c r="L9" s="67">
        <v>16</v>
      </c>
      <c r="M9" s="41">
        <v>63</v>
      </c>
      <c r="N9" s="90">
        <v>60</v>
      </c>
      <c r="O9" s="67">
        <v>12</v>
      </c>
      <c r="P9" s="89">
        <v>66</v>
      </c>
      <c r="Q9" s="90">
        <v>83</v>
      </c>
      <c r="R9" s="41">
        <v>112</v>
      </c>
      <c r="S9" s="67">
        <v>106</v>
      </c>
      <c r="T9" s="96">
        <v>81</v>
      </c>
      <c r="U9" s="67">
        <v>46</v>
      </c>
      <c r="V9" s="67">
        <v>48</v>
      </c>
      <c r="W9" s="67">
        <v>41</v>
      </c>
      <c r="X9" s="41">
        <v>13</v>
      </c>
      <c r="Y9" s="67">
        <v>7</v>
      </c>
      <c r="Z9" s="67">
        <v>9</v>
      </c>
      <c r="AA9" s="67">
        <v>30</v>
      </c>
      <c r="AB9" s="67">
        <v>15</v>
      </c>
      <c r="AC9" s="67">
        <v>16</v>
      </c>
      <c r="AD9" s="67">
        <v>16</v>
      </c>
      <c r="AE9" s="67">
        <v>10</v>
      </c>
      <c r="AF9" s="67">
        <v>27</v>
      </c>
      <c r="AG9" s="67">
        <v>28</v>
      </c>
      <c r="AH9" s="67">
        <v>31</v>
      </c>
      <c r="AI9" s="67">
        <v>17</v>
      </c>
      <c r="AJ9" s="41">
        <v>34</v>
      </c>
      <c r="AK9" s="67">
        <v>47</v>
      </c>
      <c r="AL9" s="67">
        <v>38</v>
      </c>
      <c r="AM9" s="67">
        <v>35</v>
      </c>
      <c r="AN9" s="67">
        <v>47</v>
      </c>
      <c r="AO9" s="41">
        <v>84</v>
      </c>
      <c r="AP9" s="67">
        <v>49</v>
      </c>
      <c r="AQ9" s="67">
        <v>39</v>
      </c>
      <c r="AR9" s="67">
        <v>28</v>
      </c>
      <c r="AS9" s="41">
        <v>75</v>
      </c>
      <c r="AT9" s="67">
        <v>52</v>
      </c>
      <c r="AU9" s="67">
        <v>32</v>
      </c>
      <c r="AV9" s="67">
        <v>58</v>
      </c>
      <c r="AW9" s="67">
        <v>128</v>
      </c>
      <c r="AX9" s="67">
        <v>90</v>
      </c>
      <c r="AY9" s="96">
        <v>147</v>
      </c>
      <c r="AZ9" s="91">
        <v>38</v>
      </c>
      <c r="BA9" s="67">
        <v>32</v>
      </c>
      <c r="BB9" s="41">
        <v>86</v>
      </c>
      <c r="BC9" s="67">
        <v>86</v>
      </c>
      <c r="BD9" s="67">
        <v>46</v>
      </c>
      <c r="BE9" s="89">
        <v>171</v>
      </c>
      <c r="BF9" s="103">
        <v>43</v>
      </c>
    </row>
    <row r="10" spans="1:58" ht="20" customHeight="1" x14ac:dyDescent="0.15">
      <c r="A10" s="126"/>
      <c r="B10" s="59"/>
      <c r="C10" s="68"/>
      <c r="D10" s="93" t="s">
        <v>364</v>
      </c>
      <c r="E10" s="68" t="s">
        <v>365</v>
      </c>
      <c r="F10" s="68"/>
      <c r="G10" s="68" t="s">
        <v>365</v>
      </c>
      <c r="H10" s="42"/>
      <c r="I10" s="93" t="s">
        <v>510</v>
      </c>
      <c r="J10" s="68" t="s">
        <v>240</v>
      </c>
      <c r="K10" s="68"/>
      <c r="L10" s="68"/>
      <c r="M10" s="42"/>
      <c r="N10" s="93"/>
      <c r="O10" s="68"/>
      <c r="P10" s="92" t="s">
        <v>271</v>
      </c>
      <c r="Q10" s="93" t="s">
        <v>272</v>
      </c>
      <c r="R10" s="42"/>
      <c r="S10" s="68"/>
      <c r="T10" s="97" t="s">
        <v>312</v>
      </c>
      <c r="U10" s="68" t="s">
        <v>245</v>
      </c>
      <c r="V10" s="68" t="s">
        <v>245</v>
      </c>
      <c r="W10" s="68" t="s">
        <v>245</v>
      </c>
      <c r="X10" s="42" t="s">
        <v>548</v>
      </c>
      <c r="Y10" s="68"/>
      <c r="Z10" s="68"/>
      <c r="AA10" s="68"/>
      <c r="AB10" s="68"/>
      <c r="AC10" s="68"/>
      <c r="AD10" s="68" t="s">
        <v>548</v>
      </c>
      <c r="AE10" s="68"/>
      <c r="AF10" s="68" t="s">
        <v>981</v>
      </c>
      <c r="AG10" s="68"/>
      <c r="AH10" s="68"/>
      <c r="AI10" s="68"/>
      <c r="AJ10" s="42" t="s">
        <v>336</v>
      </c>
      <c r="AK10" s="68" t="s">
        <v>283</v>
      </c>
      <c r="AL10" s="68"/>
      <c r="AM10" s="68"/>
      <c r="AN10" s="68"/>
      <c r="AO10" s="42"/>
      <c r="AP10" s="68"/>
      <c r="AQ10" s="68"/>
      <c r="AR10" s="68"/>
      <c r="AS10" s="42"/>
      <c r="AT10" s="68"/>
      <c r="AU10" s="68"/>
      <c r="AV10" s="68"/>
      <c r="AW10" s="68"/>
      <c r="AX10" s="68"/>
      <c r="AY10" s="97" t="s">
        <v>233</v>
      </c>
      <c r="AZ10" s="94" t="s">
        <v>250</v>
      </c>
      <c r="BA10" s="68"/>
      <c r="BB10" s="42"/>
      <c r="BC10" s="68"/>
      <c r="BD10" s="68"/>
      <c r="BE10" s="92" t="s">
        <v>379</v>
      </c>
      <c r="BF10" s="104" t="s">
        <v>380</v>
      </c>
    </row>
    <row r="11" spans="1:58" ht="20" customHeight="1" x14ac:dyDescent="0.15">
      <c r="A11" s="125" t="s">
        <v>1097</v>
      </c>
      <c r="B11" s="60">
        <v>0.34128743725107219</v>
      </c>
      <c r="C11" s="69">
        <v>0.34373459482613528</v>
      </c>
      <c r="D11" s="69">
        <v>0.32258107449350754</v>
      </c>
      <c r="E11" s="69">
        <v>0.39324297732246172</v>
      </c>
      <c r="F11" s="69">
        <v>0.31968674921009982</v>
      </c>
      <c r="G11" s="87">
        <v>0.47426330385269572</v>
      </c>
      <c r="H11" s="95">
        <v>0.41647835215938017</v>
      </c>
      <c r="I11" s="69">
        <v>0.38627483324785589</v>
      </c>
      <c r="J11" s="69">
        <v>0.38430652874046528</v>
      </c>
      <c r="K11" s="69">
        <v>0.35879352850839069</v>
      </c>
      <c r="L11" s="69">
        <v>0.39629965958756258</v>
      </c>
      <c r="M11" s="43">
        <v>0.36884695917351629</v>
      </c>
      <c r="N11" s="69">
        <v>0.38131516742564281</v>
      </c>
      <c r="O11" s="69">
        <v>0.45146859624917368</v>
      </c>
      <c r="P11" s="95">
        <v>0.44398678422227228</v>
      </c>
      <c r="Q11" s="69">
        <v>0.32257589755491251</v>
      </c>
      <c r="R11" s="43">
        <v>0.35772420784341707</v>
      </c>
      <c r="S11" s="69">
        <v>0.32135939547731907</v>
      </c>
      <c r="T11" s="86">
        <v>0.25506681037787876</v>
      </c>
      <c r="U11" s="69">
        <v>0.35708999459464885</v>
      </c>
      <c r="V11" s="69">
        <v>0.3850295148322378</v>
      </c>
      <c r="W11" s="69">
        <v>0.38164529345123754</v>
      </c>
      <c r="X11" s="95">
        <v>0.53667099273048147</v>
      </c>
      <c r="Y11" s="69">
        <v>0.3042156925305855</v>
      </c>
      <c r="Z11" s="69">
        <v>0.32859156232438996</v>
      </c>
      <c r="AA11" s="69">
        <v>0.28826783133460349</v>
      </c>
      <c r="AB11" s="69">
        <v>0.32476809739153695</v>
      </c>
      <c r="AC11" s="69">
        <v>0.35663392418473067</v>
      </c>
      <c r="AD11" s="69">
        <v>0.29794981128525427</v>
      </c>
      <c r="AE11" s="69">
        <v>0.23286226994184511</v>
      </c>
      <c r="AF11" s="69">
        <v>0.30422292332114431</v>
      </c>
      <c r="AG11" s="69">
        <v>0.29362608887486158</v>
      </c>
      <c r="AH11" s="69">
        <v>0.38729704895519768</v>
      </c>
      <c r="AI11" s="69">
        <v>0.37597821901862011</v>
      </c>
      <c r="AJ11" s="43">
        <v>0.30366881720019923</v>
      </c>
      <c r="AK11" s="69">
        <v>0.29947927905617566</v>
      </c>
      <c r="AL11" s="69">
        <v>0.34479149671763354</v>
      </c>
      <c r="AM11" s="69">
        <v>0.38994662906684607</v>
      </c>
      <c r="AN11" s="87">
        <v>0.41334573202152169</v>
      </c>
      <c r="AO11" s="43">
        <v>0.37814125893817019</v>
      </c>
      <c r="AP11" s="69">
        <v>0.34019595089780968</v>
      </c>
      <c r="AQ11" s="69">
        <v>0.30262315207913326</v>
      </c>
      <c r="AR11" s="69">
        <v>0.31004598555016477</v>
      </c>
      <c r="AS11" s="43">
        <v>0.38431841566830677</v>
      </c>
      <c r="AT11" s="69">
        <v>0.35728470086886666</v>
      </c>
      <c r="AU11" s="69">
        <v>0.35643513614824945</v>
      </c>
      <c r="AV11" s="88">
        <v>0.27279157748058774</v>
      </c>
      <c r="AW11" s="87">
        <v>0.3717413632401248</v>
      </c>
      <c r="AX11" s="88">
        <v>0.30260404759840243</v>
      </c>
      <c r="AY11" s="43">
        <v>0.33900290358305291</v>
      </c>
      <c r="AZ11" s="87">
        <v>0.4030374475005018</v>
      </c>
      <c r="BA11" s="88">
        <v>0.26173430691045707</v>
      </c>
      <c r="BB11" s="95">
        <v>0.40998815436691827</v>
      </c>
      <c r="BC11" s="69">
        <v>0.34016084769497434</v>
      </c>
      <c r="BD11" s="88">
        <v>0.22512276099979936</v>
      </c>
      <c r="BE11" s="95">
        <v>0.35857152823747851</v>
      </c>
      <c r="BF11" s="105">
        <v>0.2454005518100234</v>
      </c>
    </row>
    <row r="12" spans="1:58" ht="20" customHeight="1" x14ac:dyDescent="0.15">
      <c r="A12" s="125"/>
      <c r="B12" s="61">
        <v>353</v>
      </c>
      <c r="C12" s="70">
        <v>38</v>
      </c>
      <c r="D12" s="70">
        <v>55</v>
      </c>
      <c r="E12" s="70">
        <v>37</v>
      </c>
      <c r="F12" s="70">
        <v>66</v>
      </c>
      <c r="G12" s="90">
        <v>39</v>
      </c>
      <c r="H12" s="96">
        <v>64</v>
      </c>
      <c r="I12" s="70">
        <v>93</v>
      </c>
      <c r="J12" s="70">
        <v>33</v>
      </c>
      <c r="K12" s="70">
        <v>34</v>
      </c>
      <c r="L12" s="70">
        <v>21</v>
      </c>
      <c r="M12" s="44">
        <v>106</v>
      </c>
      <c r="N12" s="70">
        <v>86</v>
      </c>
      <c r="O12" s="70">
        <v>28</v>
      </c>
      <c r="P12" s="96">
        <v>169</v>
      </c>
      <c r="Q12" s="70">
        <v>108</v>
      </c>
      <c r="R12" s="44">
        <v>189</v>
      </c>
      <c r="S12" s="70">
        <v>162</v>
      </c>
      <c r="T12" s="89">
        <v>74</v>
      </c>
      <c r="U12" s="70">
        <v>89</v>
      </c>
      <c r="V12" s="70">
        <v>96</v>
      </c>
      <c r="W12" s="70">
        <v>95</v>
      </c>
      <c r="X12" s="96">
        <v>47</v>
      </c>
      <c r="Y12" s="70">
        <v>9</v>
      </c>
      <c r="Z12" s="70">
        <v>15</v>
      </c>
      <c r="AA12" s="70">
        <v>34</v>
      </c>
      <c r="AB12" s="70">
        <v>24</v>
      </c>
      <c r="AC12" s="70">
        <v>30</v>
      </c>
      <c r="AD12" s="70">
        <v>28</v>
      </c>
      <c r="AE12" s="70">
        <v>12</v>
      </c>
      <c r="AF12" s="70">
        <v>28</v>
      </c>
      <c r="AG12" s="70">
        <v>35</v>
      </c>
      <c r="AH12" s="70">
        <v>54</v>
      </c>
      <c r="AI12" s="70">
        <v>35</v>
      </c>
      <c r="AJ12" s="44">
        <v>64</v>
      </c>
      <c r="AK12" s="70">
        <v>56</v>
      </c>
      <c r="AL12" s="70">
        <v>54</v>
      </c>
      <c r="AM12" s="70">
        <v>64</v>
      </c>
      <c r="AN12" s="90">
        <v>81</v>
      </c>
      <c r="AO12" s="44">
        <v>138</v>
      </c>
      <c r="AP12" s="70">
        <v>85</v>
      </c>
      <c r="AQ12" s="70">
        <v>51</v>
      </c>
      <c r="AR12" s="70">
        <v>49</v>
      </c>
      <c r="AS12" s="44">
        <v>119</v>
      </c>
      <c r="AT12" s="70">
        <v>96</v>
      </c>
      <c r="AU12" s="70">
        <v>58</v>
      </c>
      <c r="AV12" s="91">
        <v>80</v>
      </c>
      <c r="AW12" s="90">
        <v>215</v>
      </c>
      <c r="AX12" s="91">
        <v>138</v>
      </c>
      <c r="AY12" s="44">
        <v>217</v>
      </c>
      <c r="AZ12" s="90">
        <v>94</v>
      </c>
      <c r="BA12" s="91">
        <v>42</v>
      </c>
      <c r="BB12" s="96">
        <v>164</v>
      </c>
      <c r="BC12" s="70">
        <v>137</v>
      </c>
      <c r="BD12" s="91">
        <v>52</v>
      </c>
      <c r="BE12" s="96">
        <v>317</v>
      </c>
      <c r="BF12" s="106">
        <v>35</v>
      </c>
    </row>
    <row r="13" spans="1:58" ht="20" customHeight="1" x14ac:dyDescent="0.15">
      <c r="A13" s="125"/>
      <c r="B13" s="62"/>
      <c r="C13" s="71"/>
      <c r="D13" s="71" t="s">
        <v>507</v>
      </c>
      <c r="E13" s="71"/>
      <c r="F13" s="71" t="s">
        <v>507</v>
      </c>
      <c r="G13" s="93" t="s">
        <v>824</v>
      </c>
      <c r="H13" s="97"/>
      <c r="I13" s="71"/>
      <c r="J13" s="71"/>
      <c r="K13" s="71"/>
      <c r="L13" s="71"/>
      <c r="M13" s="45"/>
      <c r="N13" s="71"/>
      <c r="O13" s="71"/>
      <c r="P13" s="97" t="s">
        <v>217</v>
      </c>
      <c r="Q13" s="71" t="s">
        <v>218</v>
      </c>
      <c r="R13" s="45"/>
      <c r="S13" s="71"/>
      <c r="T13" s="92" t="s">
        <v>344</v>
      </c>
      <c r="U13" s="71" t="s">
        <v>274</v>
      </c>
      <c r="V13" s="71" t="s">
        <v>274</v>
      </c>
      <c r="W13" s="71" t="s">
        <v>274</v>
      </c>
      <c r="X13" s="97" t="s">
        <v>751</v>
      </c>
      <c r="Y13" s="71" t="s">
        <v>224</v>
      </c>
      <c r="Z13" s="71" t="s">
        <v>224</v>
      </c>
      <c r="AA13" s="71" t="s">
        <v>224</v>
      </c>
      <c r="AB13" s="71" t="s">
        <v>224</v>
      </c>
      <c r="AC13" s="71" t="s">
        <v>224</v>
      </c>
      <c r="AD13" s="71" t="s">
        <v>224</v>
      </c>
      <c r="AE13" s="71" t="s">
        <v>972</v>
      </c>
      <c r="AF13" s="71" t="s">
        <v>224</v>
      </c>
      <c r="AG13" s="71" t="s">
        <v>224</v>
      </c>
      <c r="AH13" s="71" t="s">
        <v>752</v>
      </c>
      <c r="AI13" s="71" t="s">
        <v>224</v>
      </c>
      <c r="AJ13" s="45" t="s">
        <v>284</v>
      </c>
      <c r="AK13" s="71" t="s">
        <v>284</v>
      </c>
      <c r="AL13" s="71"/>
      <c r="AM13" s="71"/>
      <c r="AN13" s="93" t="s">
        <v>505</v>
      </c>
      <c r="AO13" s="45"/>
      <c r="AP13" s="71"/>
      <c r="AQ13" s="71"/>
      <c r="AR13" s="71"/>
      <c r="AS13" s="45" t="s">
        <v>390</v>
      </c>
      <c r="AT13" s="71" t="s">
        <v>391</v>
      </c>
      <c r="AU13" s="71"/>
      <c r="AV13" s="94" t="s">
        <v>493</v>
      </c>
      <c r="AW13" s="93" t="s">
        <v>390</v>
      </c>
      <c r="AX13" s="94" t="s">
        <v>307</v>
      </c>
      <c r="AY13" s="45"/>
      <c r="AZ13" s="93" t="s">
        <v>290</v>
      </c>
      <c r="BA13" s="94" t="s">
        <v>263</v>
      </c>
      <c r="BB13" s="97" t="s">
        <v>466</v>
      </c>
      <c r="BC13" s="71" t="s">
        <v>467</v>
      </c>
      <c r="BD13" s="94" t="s">
        <v>236</v>
      </c>
      <c r="BE13" s="97" t="s">
        <v>310</v>
      </c>
      <c r="BF13" s="107" t="s">
        <v>311</v>
      </c>
    </row>
    <row r="14" spans="1:58" ht="20" customHeight="1" x14ac:dyDescent="0.15">
      <c r="A14" s="126" t="s">
        <v>787</v>
      </c>
      <c r="B14" s="63">
        <v>0.18767103371133981</v>
      </c>
      <c r="C14" s="72">
        <v>0.16953466885870569</v>
      </c>
      <c r="D14" s="72">
        <v>0.14899484606420663</v>
      </c>
      <c r="E14" s="72">
        <v>0.21009101321641141</v>
      </c>
      <c r="F14" s="72">
        <v>0.2297537562608799</v>
      </c>
      <c r="G14" s="72">
        <v>0.16592736282573028</v>
      </c>
      <c r="H14" s="46">
        <v>0.16973451711659707</v>
      </c>
      <c r="I14" s="88">
        <v>0.13423816920352555</v>
      </c>
      <c r="J14" s="72">
        <v>0.2458323321148429</v>
      </c>
      <c r="K14" s="72">
        <v>0.17782796891934233</v>
      </c>
      <c r="L14" s="72">
        <v>0.12240275726409987</v>
      </c>
      <c r="M14" s="46">
        <v>0.20638047740786608</v>
      </c>
      <c r="N14" s="88">
        <v>0.13203481226159439</v>
      </c>
      <c r="O14" s="72">
        <v>0.14996894950193027</v>
      </c>
      <c r="P14" s="46">
        <v>0.17464369778219274</v>
      </c>
      <c r="Q14" s="72">
        <v>0.20269721676139793</v>
      </c>
      <c r="R14" s="46">
        <v>0.20192663233198474</v>
      </c>
      <c r="S14" s="72">
        <v>0.17353241650440718</v>
      </c>
      <c r="T14" s="46">
        <v>0.20553601102149627</v>
      </c>
      <c r="U14" s="72">
        <v>0.17643826608944682</v>
      </c>
      <c r="V14" s="72">
        <v>0.17227885497261905</v>
      </c>
      <c r="W14" s="72">
        <v>0.19365144030107564</v>
      </c>
      <c r="X14" s="86">
        <v>9.1273437834826471E-2</v>
      </c>
      <c r="Y14" s="72">
        <v>0.30201779941782569</v>
      </c>
      <c r="Z14" s="72">
        <v>0.1651212390141949</v>
      </c>
      <c r="AA14" s="72">
        <v>0.22624801311636425</v>
      </c>
      <c r="AB14" s="72">
        <v>0.19019807266931416</v>
      </c>
      <c r="AC14" s="72">
        <v>0.21459750148925444</v>
      </c>
      <c r="AD14" s="72">
        <v>0.23295720021828634</v>
      </c>
      <c r="AE14" s="72">
        <v>0.26989369046797818</v>
      </c>
      <c r="AF14" s="72">
        <v>0.20020760440189739</v>
      </c>
      <c r="AG14" s="72">
        <v>0.14625706714726497</v>
      </c>
      <c r="AH14" s="72">
        <v>0.14675781672821622</v>
      </c>
      <c r="AI14" s="72">
        <v>0.18875163985448165</v>
      </c>
      <c r="AJ14" s="46">
        <v>0.22328060781810244</v>
      </c>
      <c r="AK14" s="72">
        <v>0.18409699198231941</v>
      </c>
      <c r="AL14" s="72">
        <v>0.16763580291984007</v>
      </c>
      <c r="AM14" s="72">
        <v>0.21156081780647806</v>
      </c>
      <c r="AN14" s="72">
        <v>0.14742173828655794</v>
      </c>
      <c r="AO14" s="46">
        <v>0.18935901440085362</v>
      </c>
      <c r="AP14" s="72">
        <v>0.18991533457069817</v>
      </c>
      <c r="AQ14" s="72">
        <v>0.21261053375027841</v>
      </c>
      <c r="AR14" s="72">
        <v>0.13846428692141369</v>
      </c>
      <c r="AS14" s="46">
        <v>0.19376931995077737</v>
      </c>
      <c r="AT14" s="72">
        <v>0.20798489082507907</v>
      </c>
      <c r="AU14" s="88">
        <v>0.12609040347842121</v>
      </c>
      <c r="AV14" s="72">
        <v>0.19668591428114329</v>
      </c>
      <c r="AW14" s="72">
        <v>0.20038291270001843</v>
      </c>
      <c r="AX14" s="72">
        <v>0.17152406572063117</v>
      </c>
      <c r="AY14" s="46">
        <v>0.19165605761154619</v>
      </c>
      <c r="AZ14" s="72">
        <v>0.19834337217363582</v>
      </c>
      <c r="BA14" s="72">
        <v>0.1566450372347043</v>
      </c>
      <c r="BB14" s="46">
        <v>0.17987639357356972</v>
      </c>
      <c r="BC14" s="72">
        <v>0.17736621925672119</v>
      </c>
      <c r="BD14" s="72">
        <v>0.21884260653171739</v>
      </c>
      <c r="BE14" s="46">
        <v>0.19299018755338179</v>
      </c>
      <c r="BF14" s="63">
        <v>0.1610056242200697</v>
      </c>
    </row>
    <row r="15" spans="1:58" ht="20" customHeight="1" x14ac:dyDescent="0.15">
      <c r="A15" s="126"/>
      <c r="B15" s="58">
        <v>194</v>
      </c>
      <c r="C15" s="67">
        <v>19</v>
      </c>
      <c r="D15" s="67">
        <v>25</v>
      </c>
      <c r="E15" s="67">
        <v>20</v>
      </c>
      <c r="F15" s="67">
        <v>48</v>
      </c>
      <c r="G15" s="67">
        <v>14</v>
      </c>
      <c r="H15" s="41">
        <v>26</v>
      </c>
      <c r="I15" s="91">
        <v>32</v>
      </c>
      <c r="J15" s="67">
        <v>21</v>
      </c>
      <c r="K15" s="67">
        <v>17</v>
      </c>
      <c r="L15" s="67">
        <v>7</v>
      </c>
      <c r="M15" s="41">
        <v>59</v>
      </c>
      <c r="N15" s="91">
        <v>30</v>
      </c>
      <c r="O15" s="67">
        <v>9</v>
      </c>
      <c r="P15" s="41">
        <v>66</v>
      </c>
      <c r="Q15" s="67">
        <v>68</v>
      </c>
      <c r="R15" s="41">
        <v>107</v>
      </c>
      <c r="S15" s="67">
        <v>87</v>
      </c>
      <c r="T15" s="41">
        <v>59</v>
      </c>
      <c r="U15" s="67">
        <v>44</v>
      </c>
      <c r="V15" s="67">
        <v>43</v>
      </c>
      <c r="W15" s="67">
        <v>48</v>
      </c>
      <c r="X15" s="89">
        <v>8</v>
      </c>
      <c r="Y15" s="67">
        <v>9</v>
      </c>
      <c r="Z15" s="67">
        <v>8</v>
      </c>
      <c r="AA15" s="67">
        <v>26</v>
      </c>
      <c r="AB15" s="67">
        <v>14</v>
      </c>
      <c r="AC15" s="67">
        <v>18</v>
      </c>
      <c r="AD15" s="67">
        <v>22</v>
      </c>
      <c r="AE15" s="67">
        <v>14</v>
      </c>
      <c r="AF15" s="67">
        <v>19</v>
      </c>
      <c r="AG15" s="67">
        <v>18</v>
      </c>
      <c r="AH15" s="67">
        <v>21</v>
      </c>
      <c r="AI15" s="67">
        <v>18</v>
      </c>
      <c r="AJ15" s="41">
        <v>47</v>
      </c>
      <c r="AK15" s="67">
        <v>34</v>
      </c>
      <c r="AL15" s="67">
        <v>26</v>
      </c>
      <c r="AM15" s="67">
        <v>35</v>
      </c>
      <c r="AN15" s="67">
        <v>29</v>
      </c>
      <c r="AO15" s="41">
        <v>69</v>
      </c>
      <c r="AP15" s="67">
        <v>47</v>
      </c>
      <c r="AQ15" s="67">
        <v>36</v>
      </c>
      <c r="AR15" s="67">
        <v>22</v>
      </c>
      <c r="AS15" s="41">
        <v>60</v>
      </c>
      <c r="AT15" s="67">
        <v>56</v>
      </c>
      <c r="AU15" s="91">
        <v>20</v>
      </c>
      <c r="AV15" s="67">
        <v>58</v>
      </c>
      <c r="AW15" s="67">
        <v>116</v>
      </c>
      <c r="AX15" s="67">
        <v>78</v>
      </c>
      <c r="AY15" s="41">
        <v>123</v>
      </c>
      <c r="AZ15" s="67">
        <v>46</v>
      </c>
      <c r="BA15" s="67">
        <v>25</v>
      </c>
      <c r="BB15" s="41">
        <v>72</v>
      </c>
      <c r="BC15" s="67">
        <v>71</v>
      </c>
      <c r="BD15" s="67">
        <v>51</v>
      </c>
      <c r="BE15" s="41">
        <v>171</v>
      </c>
      <c r="BF15" s="58">
        <v>23</v>
      </c>
    </row>
    <row r="16" spans="1:58" ht="20" customHeight="1" x14ac:dyDescent="0.15">
      <c r="A16" s="126"/>
      <c r="B16" s="59"/>
      <c r="C16" s="68"/>
      <c r="D16" s="68" t="s">
        <v>533</v>
      </c>
      <c r="E16" s="68"/>
      <c r="F16" s="68" t="s">
        <v>530</v>
      </c>
      <c r="G16" s="68"/>
      <c r="H16" s="42"/>
      <c r="I16" s="94" t="s">
        <v>518</v>
      </c>
      <c r="J16" s="68" t="s">
        <v>373</v>
      </c>
      <c r="K16" s="68"/>
      <c r="L16" s="68"/>
      <c r="M16" s="42" t="s">
        <v>255</v>
      </c>
      <c r="N16" s="94" t="s">
        <v>256</v>
      </c>
      <c r="O16" s="68"/>
      <c r="P16" s="42"/>
      <c r="Q16" s="68"/>
      <c r="R16" s="42"/>
      <c r="S16" s="68"/>
      <c r="T16" s="42"/>
      <c r="U16" s="68"/>
      <c r="V16" s="68"/>
      <c r="W16" s="68"/>
      <c r="X16" s="92" t="s">
        <v>1109</v>
      </c>
      <c r="Y16" s="68" t="s">
        <v>712</v>
      </c>
      <c r="Z16" s="68"/>
      <c r="AA16" s="68" t="s">
        <v>278</v>
      </c>
      <c r="AB16" s="68"/>
      <c r="AC16" s="68" t="s">
        <v>278</v>
      </c>
      <c r="AD16" s="68" t="s">
        <v>278</v>
      </c>
      <c r="AE16" s="68" t="s">
        <v>278</v>
      </c>
      <c r="AF16" s="68" t="s">
        <v>278</v>
      </c>
      <c r="AG16" s="68"/>
      <c r="AH16" s="68" t="s">
        <v>249</v>
      </c>
      <c r="AI16" s="68"/>
      <c r="AJ16" s="42" t="s">
        <v>225</v>
      </c>
      <c r="AK16" s="68"/>
      <c r="AL16" s="68"/>
      <c r="AM16" s="68"/>
      <c r="AN16" s="68" t="s">
        <v>318</v>
      </c>
      <c r="AO16" s="42"/>
      <c r="AP16" s="68"/>
      <c r="AQ16" s="68"/>
      <c r="AR16" s="68"/>
      <c r="AS16" s="42"/>
      <c r="AT16" s="68" t="s">
        <v>465</v>
      </c>
      <c r="AU16" s="94" t="s">
        <v>832</v>
      </c>
      <c r="AV16" s="68"/>
      <c r="AW16" s="68" t="s">
        <v>465</v>
      </c>
      <c r="AX16" s="68"/>
      <c r="AY16" s="42"/>
      <c r="AZ16" s="68"/>
      <c r="BA16" s="68"/>
      <c r="BB16" s="42"/>
      <c r="BC16" s="68"/>
      <c r="BD16" s="68"/>
      <c r="BE16" s="42"/>
      <c r="BF16" s="59"/>
    </row>
    <row r="17" spans="1:58" ht="20" customHeight="1" x14ac:dyDescent="0.15">
      <c r="A17" s="125" t="s">
        <v>569</v>
      </c>
      <c r="B17" s="60">
        <v>0.26088505663987471</v>
      </c>
      <c r="C17" s="69">
        <v>0.21906190254499999</v>
      </c>
      <c r="D17" s="88">
        <v>0.18991618896459275</v>
      </c>
      <c r="E17" s="69">
        <v>0.23302593365353619</v>
      </c>
      <c r="F17" s="88">
        <v>0.19084043751957885</v>
      </c>
      <c r="G17" s="88">
        <v>0.15911449592120247</v>
      </c>
      <c r="H17" s="86">
        <v>0.18162866138019837</v>
      </c>
      <c r="I17" s="88">
        <v>0.2075252706956896</v>
      </c>
      <c r="J17" s="69">
        <v>0.20528100868002069</v>
      </c>
      <c r="K17" s="69">
        <v>0.24538355570523401</v>
      </c>
      <c r="L17" s="69">
        <v>0.18123864815463558</v>
      </c>
      <c r="M17" s="86">
        <v>0.20510484859319</v>
      </c>
      <c r="N17" s="69">
        <v>0.21772622618659068</v>
      </c>
      <c r="O17" s="69">
        <v>0.20927751177614023</v>
      </c>
      <c r="P17" s="86">
        <v>0.20839319315356278</v>
      </c>
      <c r="Q17" s="69">
        <v>0.22684428725352859</v>
      </c>
      <c r="R17" s="86">
        <v>0.22932815978830465</v>
      </c>
      <c r="S17" s="87">
        <v>0.29488790373985557</v>
      </c>
      <c r="T17" s="43">
        <v>0.25710101595467738</v>
      </c>
      <c r="U17" s="69">
        <v>0.2803157470697582</v>
      </c>
      <c r="V17" s="69">
        <v>0.24897752117856736</v>
      </c>
      <c r="W17" s="69">
        <v>0.25776191644332708</v>
      </c>
      <c r="X17" s="43">
        <v>0.22019551903911963</v>
      </c>
      <c r="Y17" s="69">
        <v>0.16920271551521943</v>
      </c>
      <c r="Z17" s="69">
        <v>0.31820860374287269</v>
      </c>
      <c r="AA17" s="69">
        <v>0.23202665701959801</v>
      </c>
      <c r="AB17" s="69">
        <v>0.28324299896310323</v>
      </c>
      <c r="AC17" s="69">
        <v>0.23870785970362338</v>
      </c>
      <c r="AD17" s="69">
        <v>0.30330252780254363</v>
      </c>
      <c r="AE17" s="69">
        <v>0.30607318675958561</v>
      </c>
      <c r="AF17" s="69">
        <v>0.20846924913462825</v>
      </c>
      <c r="AG17" s="69">
        <v>0.33105092650113704</v>
      </c>
      <c r="AH17" s="69">
        <v>0.24379559554492444</v>
      </c>
      <c r="AI17" s="69">
        <v>0.25645670628974421</v>
      </c>
      <c r="AJ17" s="43">
        <v>0.3085190205212015</v>
      </c>
      <c r="AK17" s="69">
        <v>0.26050924273243042</v>
      </c>
      <c r="AL17" s="69">
        <v>0.24489975673265335</v>
      </c>
      <c r="AM17" s="88">
        <v>0.18657012277956486</v>
      </c>
      <c r="AN17" s="88">
        <v>0.20296639384108806</v>
      </c>
      <c r="AO17" s="86">
        <v>0.20098475252881445</v>
      </c>
      <c r="AP17" s="69">
        <v>0.27331114792120226</v>
      </c>
      <c r="AQ17" s="69">
        <v>0.25034569126984257</v>
      </c>
      <c r="AR17" s="87">
        <v>0.3724077472349609</v>
      </c>
      <c r="AS17" s="86">
        <v>0.17799801492941081</v>
      </c>
      <c r="AT17" s="69">
        <v>0.24050436241307099</v>
      </c>
      <c r="AU17" s="69">
        <v>0.32044673699359477</v>
      </c>
      <c r="AV17" s="87">
        <v>0.33409733940494157</v>
      </c>
      <c r="AW17" s="88">
        <v>0.20707820665402149</v>
      </c>
      <c r="AX17" s="87">
        <v>0.3292319536781646</v>
      </c>
      <c r="AY17" s="86">
        <v>0.23906812517961856</v>
      </c>
      <c r="AZ17" s="69">
        <v>0.23693136402696527</v>
      </c>
      <c r="BA17" s="87">
        <v>0.38129916017701654</v>
      </c>
      <c r="BB17" s="86">
        <v>0.19468395881364667</v>
      </c>
      <c r="BC17" s="69">
        <v>0.26928915135748083</v>
      </c>
      <c r="BD17" s="87">
        <v>0.36020194604423478</v>
      </c>
      <c r="BE17" s="43">
        <v>0.25464292364204832</v>
      </c>
      <c r="BF17" s="60">
        <v>0.29371004056711958</v>
      </c>
    </row>
    <row r="18" spans="1:58" ht="20" customHeight="1" x14ac:dyDescent="0.15">
      <c r="A18" s="125"/>
      <c r="B18" s="61">
        <v>270</v>
      </c>
      <c r="C18" s="70">
        <v>25</v>
      </c>
      <c r="D18" s="91">
        <v>32</v>
      </c>
      <c r="E18" s="70">
        <v>22</v>
      </c>
      <c r="F18" s="91">
        <v>40</v>
      </c>
      <c r="G18" s="91">
        <v>13</v>
      </c>
      <c r="H18" s="89">
        <v>28</v>
      </c>
      <c r="I18" s="91">
        <v>50</v>
      </c>
      <c r="J18" s="70">
        <v>18</v>
      </c>
      <c r="K18" s="70">
        <v>23</v>
      </c>
      <c r="L18" s="70">
        <v>10</v>
      </c>
      <c r="M18" s="89">
        <v>59</v>
      </c>
      <c r="N18" s="70">
        <v>49</v>
      </c>
      <c r="O18" s="70">
        <v>13</v>
      </c>
      <c r="P18" s="89">
        <v>79</v>
      </c>
      <c r="Q18" s="70">
        <v>76</v>
      </c>
      <c r="R18" s="89">
        <v>121</v>
      </c>
      <c r="S18" s="90">
        <v>148</v>
      </c>
      <c r="T18" s="44">
        <v>74</v>
      </c>
      <c r="U18" s="70">
        <v>70</v>
      </c>
      <c r="V18" s="70">
        <v>62</v>
      </c>
      <c r="W18" s="70">
        <v>64</v>
      </c>
      <c r="X18" s="44">
        <v>19</v>
      </c>
      <c r="Y18" s="70">
        <v>5</v>
      </c>
      <c r="Z18" s="70">
        <v>15</v>
      </c>
      <c r="AA18" s="70">
        <v>27</v>
      </c>
      <c r="AB18" s="70">
        <v>21</v>
      </c>
      <c r="AC18" s="70">
        <v>20</v>
      </c>
      <c r="AD18" s="70">
        <v>29</v>
      </c>
      <c r="AE18" s="70">
        <v>16</v>
      </c>
      <c r="AF18" s="70">
        <v>19</v>
      </c>
      <c r="AG18" s="70">
        <v>40</v>
      </c>
      <c r="AH18" s="70">
        <v>34</v>
      </c>
      <c r="AI18" s="70">
        <v>24</v>
      </c>
      <c r="AJ18" s="44">
        <v>65</v>
      </c>
      <c r="AK18" s="70">
        <v>48</v>
      </c>
      <c r="AL18" s="70">
        <v>38</v>
      </c>
      <c r="AM18" s="91">
        <v>31</v>
      </c>
      <c r="AN18" s="91">
        <v>40</v>
      </c>
      <c r="AO18" s="89">
        <v>73</v>
      </c>
      <c r="AP18" s="70">
        <v>68</v>
      </c>
      <c r="AQ18" s="70">
        <v>42</v>
      </c>
      <c r="AR18" s="90">
        <v>59</v>
      </c>
      <c r="AS18" s="89">
        <v>55</v>
      </c>
      <c r="AT18" s="70">
        <v>65</v>
      </c>
      <c r="AU18" s="70">
        <v>52</v>
      </c>
      <c r="AV18" s="90">
        <v>98</v>
      </c>
      <c r="AW18" s="91">
        <v>120</v>
      </c>
      <c r="AX18" s="90">
        <v>150</v>
      </c>
      <c r="AY18" s="89">
        <v>153</v>
      </c>
      <c r="AZ18" s="70">
        <v>55</v>
      </c>
      <c r="BA18" s="90">
        <v>62</v>
      </c>
      <c r="BB18" s="89">
        <v>78</v>
      </c>
      <c r="BC18" s="70">
        <v>108</v>
      </c>
      <c r="BD18" s="90">
        <v>84</v>
      </c>
      <c r="BE18" s="44">
        <v>225</v>
      </c>
      <c r="BF18" s="61">
        <v>42</v>
      </c>
    </row>
    <row r="19" spans="1:58" ht="20" customHeight="1" x14ac:dyDescent="0.15">
      <c r="A19" s="127"/>
      <c r="B19" s="64"/>
      <c r="C19" s="73"/>
      <c r="D19" s="100"/>
      <c r="E19" s="73"/>
      <c r="F19" s="100"/>
      <c r="G19" s="100"/>
      <c r="H19" s="109"/>
      <c r="I19" s="100"/>
      <c r="J19" s="73"/>
      <c r="K19" s="73"/>
      <c r="L19" s="73"/>
      <c r="M19" s="109"/>
      <c r="N19" s="73"/>
      <c r="O19" s="73"/>
      <c r="P19" s="109"/>
      <c r="Q19" s="73"/>
      <c r="R19" s="109" t="s">
        <v>366</v>
      </c>
      <c r="S19" s="101" t="s">
        <v>367</v>
      </c>
      <c r="T19" s="48"/>
      <c r="U19" s="73"/>
      <c r="V19" s="73"/>
      <c r="W19" s="73"/>
      <c r="X19" s="48"/>
      <c r="Y19" s="73"/>
      <c r="Z19" s="73"/>
      <c r="AA19" s="73"/>
      <c r="AB19" s="73"/>
      <c r="AC19" s="73"/>
      <c r="AD19" s="73"/>
      <c r="AE19" s="73"/>
      <c r="AF19" s="73" t="s">
        <v>531</v>
      </c>
      <c r="AG19" s="73" t="s">
        <v>612</v>
      </c>
      <c r="AH19" s="73"/>
      <c r="AI19" s="73"/>
      <c r="AJ19" s="48" t="s">
        <v>580</v>
      </c>
      <c r="AK19" s="73"/>
      <c r="AL19" s="73"/>
      <c r="AM19" s="100" t="s">
        <v>318</v>
      </c>
      <c r="AN19" s="100" t="s">
        <v>318</v>
      </c>
      <c r="AO19" s="109" t="s">
        <v>414</v>
      </c>
      <c r="AP19" s="73" t="s">
        <v>228</v>
      </c>
      <c r="AQ19" s="73" t="s">
        <v>319</v>
      </c>
      <c r="AR19" s="101" t="s">
        <v>453</v>
      </c>
      <c r="AS19" s="109" t="s">
        <v>320</v>
      </c>
      <c r="AT19" s="73" t="s">
        <v>321</v>
      </c>
      <c r="AU19" s="73" t="s">
        <v>322</v>
      </c>
      <c r="AV19" s="101" t="s">
        <v>323</v>
      </c>
      <c r="AW19" s="100" t="s">
        <v>320</v>
      </c>
      <c r="AX19" s="101" t="s">
        <v>323</v>
      </c>
      <c r="AY19" s="109" t="s">
        <v>324</v>
      </c>
      <c r="AZ19" s="73" t="s">
        <v>324</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69" display="Return to index" xr:uid="{97FB7F22-49D0-4C65-87BF-EA05AE41DD75}"/>
  </hyperlinks>
  <pageMargins left="0.7" right="0.7" top="0.75" bottom="0.75" header="0.3" footer="0.3"/>
  <headerFooter alignWithMargins="0"/>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1110</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1041</v>
      </c>
      <c r="C4" s="38">
        <v>143</v>
      </c>
      <c r="D4" s="33">
        <v>146</v>
      </c>
      <c r="E4" s="33">
        <v>78</v>
      </c>
      <c r="F4" s="33">
        <v>208</v>
      </c>
      <c r="G4" s="33">
        <v>70</v>
      </c>
      <c r="H4" s="38">
        <v>183</v>
      </c>
      <c r="I4" s="33">
        <v>234</v>
      </c>
      <c r="J4" s="33">
        <v>83</v>
      </c>
      <c r="K4" s="33">
        <v>106</v>
      </c>
      <c r="L4" s="33">
        <v>48</v>
      </c>
      <c r="M4" s="38">
        <v>298</v>
      </c>
      <c r="N4" s="33">
        <v>214</v>
      </c>
      <c r="O4" s="33">
        <v>64</v>
      </c>
      <c r="P4" s="38">
        <v>333</v>
      </c>
      <c r="Q4" s="33">
        <v>363</v>
      </c>
      <c r="R4" s="38">
        <v>472</v>
      </c>
      <c r="S4" s="33">
        <v>568</v>
      </c>
      <c r="T4" s="38">
        <v>267</v>
      </c>
      <c r="U4" s="33">
        <v>230</v>
      </c>
      <c r="V4" s="33">
        <v>276</v>
      </c>
      <c r="W4" s="33">
        <v>268</v>
      </c>
      <c r="X4" s="38">
        <v>69</v>
      </c>
      <c r="Y4" s="33">
        <v>21</v>
      </c>
      <c r="Z4" s="33">
        <v>42</v>
      </c>
      <c r="AA4" s="33">
        <v>121</v>
      </c>
      <c r="AB4" s="33">
        <v>96</v>
      </c>
      <c r="AC4" s="33">
        <v>73</v>
      </c>
      <c r="AD4" s="33">
        <v>104</v>
      </c>
      <c r="AE4" s="33">
        <v>49</v>
      </c>
      <c r="AF4" s="33">
        <v>105</v>
      </c>
      <c r="AG4" s="33">
        <v>128</v>
      </c>
      <c r="AH4" s="33">
        <v>144</v>
      </c>
      <c r="AI4" s="33">
        <v>89</v>
      </c>
      <c r="AJ4" s="38">
        <v>212</v>
      </c>
      <c r="AK4" s="33">
        <v>186</v>
      </c>
      <c r="AL4" s="33">
        <v>149</v>
      </c>
      <c r="AM4" s="33">
        <v>167</v>
      </c>
      <c r="AN4" s="33">
        <v>176</v>
      </c>
      <c r="AO4" s="38">
        <v>412</v>
      </c>
      <c r="AP4" s="33">
        <v>239</v>
      </c>
      <c r="AQ4" s="33">
        <v>147</v>
      </c>
      <c r="AR4" s="33">
        <v>156</v>
      </c>
      <c r="AS4" s="38">
        <v>346</v>
      </c>
      <c r="AT4" s="33">
        <v>265</v>
      </c>
      <c r="AU4" s="33">
        <v>166</v>
      </c>
      <c r="AV4" s="33">
        <v>264</v>
      </c>
      <c r="AW4" s="33">
        <v>611</v>
      </c>
      <c r="AX4" s="33">
        <v>430</v>
      </c>
      <c r="AY4" s="38">
        <v>620</v>
      </c>
      <c r="AZ4" s="33">
        <v>265</v>
      </c>
      <c r="BA4" s="33">
        <v>156</v>
      </c>
      <c r="BB4" s="38">
        <v>460</v>
      </c>
      <c r="BC4" s="33">
        <v>378</v>
      </c>
      <c r="BD4" s="33">
        <v>203</v>
      </c>
      <c r="BE4" s="38">
        <v>876</v>
      </c>
      <c r="BF4" s="34">
        <v>138</v>
      </c>
    </row>
    <row r="5" spans="1:58" s="25" customFormat="1" ht="24" customHeight="1" x14ac:dyDescent="0.15">
      <c r="A5" s="31" t="s">
        <v>1332</v>
      </c>
      <c r="B5" s="30">
        <v>1054</v>
      </c>
      <c r="C5" s="65">
        <v>145</v>
      </c>
      <c r="D5" s="30">
        <v>141</v>
      </c>
      <c r="E5" s="30">
        <v>85</v>
      </c>
      <c r="F5" s="30">
        <v>214</v>
      </c>
      <c r="G5" s="30">
        <v>68</v>
      </c>
      <c r="H5" s="65">
        <v>189</v>
      </c>
      <c r="I5" s="30">
        <v>234</v>
      </c>
      <c r="J5" s="30">
        <v>89</v>
      </c>
      <c r="K5" s="30">
        <v>100</v>
      </c>
      <c r="L5" s="30">
        <v>45</v>
      </c>
      <c r="M5" s="65">
        <v>306</v>
      </c>
      <c r="N5" s="30">
        <v>218</v>
      </c>
      <c r="O5" s="30">
        <v>63</v>
      </c>
      <c r="P5" s="65">
        <v>351</v>
      </c>
      <c r="Q5" s="30">
        <v>385</v>
      </c>
      <c r="R5" s="65">
        <v>497</v>
      </c>
      <c r="S5" s="30">
        <v>555</v>
      </c>
      <c r="T5" s="65">
        <v>273</v>
      </c>
      <c r="U5" s="30">
        <v>244</v>
      </c>
      <c r="V5" s="30">
        <v>272</v>
      </c>
      <c r="W5" s="30">
        <v>265</v>
      </c>
      <c r="X5" s="65">
        <v>79</v>
      </c>
      <c r="Y5" s="30">
        <v>27</v>
      </c>
      <c r="Z5" s="30">
        <v>42</v>
      </c>
      <c r="AA5" s="30">
        <v>117</v>
      </c>
      <c r="AB5" s="30">
        <v>96</v>
      </c>
      <c r="AC5" s="30">
        <v>76</v>
      </c>
      <c r="AD5" s="30">
        <v>83</v>
      </c>
      <c r="AE5" s="30">
        <v>55</v>
      </c>
      <c r="AF5" s="30">
        <v>106</v>
      </c>
      <c r="AG5" s="30">
        <v>137</v>
      </c>
      <c r="AH5" s="30">
        <v>147</v>
      </c>
      <c r="AI5" s="30">
        <v>89</v>
      </c>
      <c r="AJ5" s="65">
        <v>212</v>
      </c>
      <c r="AK5" s="30">
        <v>199</v>
      </c>
      <c r="AL5" s="30">
        <v>151</v>
      </c>
      <c r="AM5" s="30">
        <v>176</v>
      </c>
      <c r="AN5" s="30">
        <v>174</v>
      </c>
      <c r="AO5" s="65">
        <v>397</v>
      </c>
      <c r="AP5" s="30">
        <v>253</v>
      </c>
      <c r="AQ5" s="30">
        <v>156</v>
      </c>
      <c r="AR5" s="30">
        <v>161</v>
      </c>
      <c r="AS5" s="65">
        <v>332</v>
      </c>
      <c r="AT5" s="30">
        <v>268</v>
      </c>
      <c r="AU5" s="30">
        <v>178</v>
      </c>
      <c r="AV5" s="30">
        <v>275</v>
      </c>
      <c r="AW5" s="30">
        <v>601</v>
      </c>
      <c r="AX5" s="30">
        <v>453</v>
      </c>
      <c r="AY5" s="65">
        <v>622</v>
      </c>
      <c r="AZ5" s="30">
        <v>263</v>
      </c>
      <c r="BA5" s="30">
        <v>168</v>
      </c>
      <c r="BB5" s="65">
        <v>408</v>
      </c>
      <c r="BC5" s="30">
        <v>408</v>
      </c>
      <c r="BD5" s="30">
        <v>237</v>
      </c>
      <c r="BE5" s="65">
        <v>901</v>
      </c>
      <c r="BF5" s="98">
        <v>146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0.39194148834496417</v>
      </c>
      <c r="C8" s="72">
        <v>0.46549383923171705</v>
      </c>
      <c r="D8" s="87">
        <v>0.47297343299402711</v>
      </c>
      <c r="E8" s="72">
        <v>0.46110436558095719</v>
      </c>
      <c r="F8" s="72">
        <v>0.42415567893090433</v>
      </c>
      <c r="G8" s="72">
        <v>0.36828482486135677</v>
      </c>
      <c r="H8" s="46">
        <v>0.45175027542874696</v>
      </c>
      <c r="I8" s="87">
        <v>0.47639833225354339</v>
      </c>
      <c r="J8" s="72">
        <v>0.43270513125475779</v>
      </c>
      <c r="K8" s="72">
        <v>0.42801350093677643</v>
      </c>
      <c r="L8" s="72">
        <v>0.26371201294758528</v>
      </c>
      <c r="M8" s="95">
        <v>0.46047777915606192</v>
      </c>
      <c r="N8" s="72">
        <v>0.41059911722915871</v>
      </c>
      <c r="O8" s="72">
        <v>0.38885202756819431</v>
      </c>
      <c r="P8" s="95">
        <v>0.45556120302344638</v>
      </c>
      <c r="Q8" s="72">
        <v>0.39051359684586301</v>
      </c>
      <c r="R8" s="95">
        <v>0.44080500371891518</v>
      </c>
      <c r="S8" s="88">
        <v>0.34702165371931465</v>
      </c>
      <c r="T8" s="46">
        <v>0.38427536068476825</v>
      </c>
      <c r="U8" s="72">
        <v>0.39537538037741354</v>
      </c>
      <c r="V8" s="72">
        <v>0.42315143800972732</v>
      </c>
      <c r="W8" s="72">
        <v>0.36468624525882598</v>
      </c>
      <c r="X8" s="46">
        <v>0.40851104632780055</v>
      </c>
      <c r="Y8" s="72">
        <v>0.38892574922089557</v>
      </c>
      <c r="Z8" s="72">
        <v>0.40056936440748941</v>
      </c>
      <c r="AA8" s="72">
        <v>0.33211397957067545</v>
      </c>
      <c r="AB8" s="72">
        <v>0.41076591596782636</v>
      </c>
      <c r="AC8" s="72">
        <v>0.37663444448702388</v>
      </c>
      <c r="AD8" s="72">
        <v>0.3261319378373142</v>
      </c>
      <c r="AE8" s="72">
        <v>0.35587911792114796</v>
      </c>
      <c r="AF8" s="72">
        <v>0.40718174769045024</v>
      </c>
      <c r="AG8" s="72">
        <v>0.43716021231865126</v>
      </c>
      <c r="AH8" s="87">
        <v>0.46685501403354884</v>
      </c>
      <c r="AI8" s="72">
        <v>0.31716471532682572</v>
      </c>
      <c r="AJ8" s="46">
        <v>0.34502075236308949</v>
      </c>
      <c r="AK8" s="72">
        <v>0.3672782537860006</v>
      </c>
      <c r="AL8" s="88">
        <v>0.31905127195545302</v>
      </c>
      <c r="AM8" s="87">
        <v>0.46435022926412761</v>
      </c>
      <c r="AN8" s="87">
        <v>0.56055500474783349</v>
      </c>
      <c r="AO8" s="95">
        <v>0.44766536228388271</v>
      </c>
      <c r="AP8" s="72">
        <v>0.42417485109173975</v>
      </c>
      <c r="AQ8" s="88">
        <v>0.28987009976017791</v>
      </c>
      <c r="AR8" s="88">
        <v>0.3152195676139577</v>
      </c>
      <c r="AS8" s="95">
        <v>0.48949970289770339</v>
      </c>
      <c r="AT8" s="72">
        <v>0.34655689036915199</v>
      </c>
      <c r="AU8" s="72">
        <v>0.3654204351059987</v>
      </c>
      <c r="AV8" s="88">
        <v>0.33558620989196181</v>
      </c>
      <c r="AW8" s="87">
        <v>0.42560595189268141</v>
      </c>
      <c r="AX8" s="88">
        <v>0.34732785252630188</v>
      </c>
      <c r="AY8" s="46">
        <v>0.41536692548771886</v>
      </c>
      <c r="AZ8" s="72">
        <v>0.39905808603225146</v>
      </c>
      <c r="BA8" s="88">
        <v>0.29417705969706737</v>
      </c>
      <c r="BB8" s="95">
        <v>0.46379589399473348</v>
      </c>
      <c r="BC8" s="72">
        <v>0.37616647844019568</v>
      </c>
      <c r="BD8" s="88">
        <v>0.29565577066762605</v>
      </c>
      <c r="BE8" s="46">
        <v>0.38725753621423081</v>
      </c>
      <c r="BF8" s="63">
        <v>0.41849804775482224</v>
      </c>
    </row>
    <row r="9" spans="1:58" ht="20" customHeight="1" x14ac:dyDescent="0.15">
      <c r="A9" s="126"/>
      <c r="B9" s="58">
        <v>413</v>
      </c>
      <c r="C9" s="67">
        <v>68</v>
      </c>
      <c r="D9" s="90">
        <v>67</v>
      </c>
      <c r="E9" s="67">
        <v>39</v>
      </c>
      <c r="F9" s="67">
        <v>91</v>
      </c>
      <c r="G9" s="67">
        <v>25</v>
      </c>
      <c r="H9" s="41">
        <v>85</v>
      </c>
      <c r="I9" s="90">
        <v>111</v>
      </c>
      <c r="J9" s="67">
        <v>39</v>
      </c>
      <c r="K9" s="67">
        <v>43</v>
      </c>
      <c r="L9" s="67">
        <v>12</v>
      </c>
      <c r="M9" s="96">
        <v>141</v>
      </c>
      <c r="N9" s="67">
        <v>90</v>
      </c>
      <c r="O9" s="67">
        <v>25</v>
      </c>
      <c r="P9" s="96">
        <v>160</v>
      </c>
      <c r="Q9" s="67">
        <v>150</v>
      </c>
      <c r="R9" s="96">
        <v>219</v>
      </c>
      <c r="S9" s="91">
        <v>193</v>
      </c>
      <c r="T9" s="41">
        <v>105</v>
      </c>
      <c r="U9" s="67">
        <v>96</v>
      </c>
      <c r="V9" s="67">
        <v>115</v>
      </c>
      <c r="W9" s="67">
        <v>97</v>
      </c>
      <c r="X9" s="41">
        <v>32</v>
      </c>
      <c r="Y9" s="67">
        <v>11</v>
      </c>
      <c r="Z9" s="67">
        <v>17</v>
      </c>
      <c r="AA9" s="67">
        <v>39</v>
      </c>
      <c r="AB9" s="67">
        <v>40</v>
      </c>
      <c r="AC9" s="67">
        <v>29</v>
      </c>
      <c r="AD9" s="67">
        <v>27</v>
      </c>
      <c r="AE9" s="67">
        <v>19</v>
      </c>
      <c r="AF9" s="67">
        <v>43</v>
      </c>
      <c r="AG9" s="67">
        <v>60</v>
      </c>
      <c r="AH9" s="90">
        <v>69</v>
      </c>
      <c r="AI9" s="67">
        <v>28</v>
      </c>
      <c r="AJ9" s="41">
        <v>73</v>
      </c>
      <c r="AK9" s="67">
        <v>73</v>
      </c>
      <c r="AL9" s="91">
        <v>48</v>
      </c>
      <c r="AM9" s="90">
        <v>82</v>
      </c>
      <c r="AN9" s="90">
        <v>97</v>
      </c>
      <c r="AO9" s="96">
        <v>178</v>
      </c>
      <c r="AP9" s="67">
        <v>107</v>
      </c>
      <c r="AQ9" s="91">
        <v>45</v>
      </c>
      <c r="AR9" s="91">
        <v>51</v>
      </c>
      <c r="AS9" s="96">
        <v>163</v>
      </c>
      <c r="AT9" s="67">
        <v>93</v>
      </c>
      <c r="AU9" s="67">
        <v>65</v>
      </c>
      <c r="AV9" s="91">
        <v>92</v>
      </c>
      <c r="AW9" s="90">
        <v>256</v>
      </c>
      <c r="AX9" s="91">
        <v>157</v>
      </c>
      <c r="AY9" s="41">
        <v>259</v>
      </c>
      <c r="AZ9" s="67">
        <v>105</v>
      </c>
      <c r="BA9" s="91">
        <v>50</v>
      </c>
      <c r="BB9" s="96">
        <v>189</v>
      </c>
      <c r="BC9" s="67">
        <v>154</v>
      </c>
      <c r="BD9" s="91">
        <v>70</v>
      </c>
      <c r="BE9" s="41">
        <v>349</v>
      </c>
      <c r="BF9" s="58">
        <v>61</v>
      </c>
    </row>
    <row r="10" spans="1:58" ht="20" customHeight="1" x14ac:dyDescent="0.15">
      <c r="A10" s="126"/>
      <c r="B10" s="59"/>
      <c r="C10" s="68"/>
      <c r="D10" s="93"/>
      <c r="E10" s="68"/>
      <c r="F10" s="68"/>
      <c r="G10" s="68"/>
      <c r="H10" s="42" t="s">
        <v>636</v>
      </c>
      <c r="I10" s="93" t="s">
        <v>636</v>
      </c>
      <c r="J10" s="68"/>
      <c r="K10" s="68"/>
      <c r="L10" s="68" t="s">
        <v>747</v>
      </c>
      <c r="M10" s="97"/>
      <c r="N10" s="68"/>
      <c r="O10" s="68"/>
      <c r="P10" s="97"/>
      <c r="Q10" s="68"/>
      <c r="R10" s="97" t="s">
        <v>219</v>
      </c>
      <c r="S10" s="94" t="s">
        <v>220</v>
      </c>
      <c r="T10" s="42"/>
      <c r="U10" s="68"/>
      <c r="V10" s="68"/>
      <c r="W10" s="68"/>
      <c r="X10" s="42"/>
      <c r="Y10" s="68"/>
      <c r="Z10" s="68"/>
      <c r="AA10" s="68" t="s">
        <v>299</v>
      </c>
      <c r="AB10" s="68"/>
      <c r="AC10" s="68"/>
      <c r="AD10" s="68" t="s">
        <v>299</v>
      </c>
      <c r="AE10" s="68"/>
      <c r="AF10" s="68"/>
      <c r="AG10" s="68"/>
      <c r="AH10" s="93" t="s">
        <v>1111</v>
      </c>
      <c r="AI10" s="68" t="s">
        <v>299</v>
      </c>
      <c r="AJ10" s="42" t="s">
        <v>349</v>
      </c>
      <c r="AK10" s="68" t="s">
        <v>284</v>
      </c>
      <c r="AL10" s="94" t="s">
        <v>349</v>
      </c>
      <c r="AM10" s="93" t="s">
        <v>285</v>
      </c>
      <c r="AN10" s="93" t="s">
        <v>350</v>
      </c>
      <c r="AO10" s="97" t="s">
        <v>304</v>
      </c>
      <c r="AP10" s="68" t="s">
        <v>304</v>
      </c>
      <c r="AQ10" s="94" t="s">
        <v>305</v>
      </c>
      <c r="AR10" s="94" t="s">
        <v>305</v>
      </c>
      <c r="AS10" s="97" t="s">
        <v>306</v>
      </c>
      <c r="AT10" s="68" t="s">
        <v>307</v>
      </c>
      <c r="AU10" s="68" t="s">
        <v>289</v>
      </c>
      <c r="AV10" s="94" t="s">
        <v>307</v>
      </c>
      <c r="AW10" s="93" t="s">
        <v>288</v>
      </c>
      <c r="AX10" s="94" t="s">
        <v>307</v>
      </c>
      <c r="AY10" s="42" t="s">
        <v>290</v>
      </c>
      <c r="AZ10" s="68" t="s">
        <v>290</v>
      </c>
      <c r="BA10" s="94" t="s">
        <v>354</v>
      </c>
      <c r="BB10" s="97" t="s">
        <v>466</v>
      </c>
      <c r="BC10" s="68" t="s">
        <v>467</v>
      </c>
      <c r="BD10" s="94" t="s">
        <v>236</v>
      </c>
      <c r="BE10" s="42"/>
      <c r="BF10" s="59"/>
    </row>
    <row r="11" spans="1:58" ht="20" customHeight="1" x14ac:dyDescent="0.15">
      <c r="A11" s="125" t="s">
        <v>1097</v>
      </c>
      <c r="B11" s="60">
        <v>0.17670120195043335</v>
      </c>
      <c r="C11" s="88">
        <v>0.11240243119596881</v>
      </c>
      <c r="D11" s="87">
        <v>0.25165320473206626</v>
      </c>
      <c r="E11" s="69">
        <v>0.20250095157094278</v>
      </c>
      <c r="F11" s="69">
        <v>0.18497002765631879</v>
      </c>
      <c r="G11" s="87">
        <v>0.33062685710790146</v>
      </c>
      <c r="H11" s="43">
        <v>0.13409701158148432</v>
      </c>
      <c r="I11" s="69">
        <v>0.19636299930860018</v>
      </c>
      <c r="J11" s="69">
        <v>0.18541262181965734</v>
      </c>
      <c r="K11" s="69">
        <v>0.23167878484423007</v>
      </c>
      <c r="L11" s="87">
        <v>0.30238747371941238</v>
      </c>
      <c r="M11" s="43">
        <v>0.1626981191237368</v>
      </c>
      <c r="N11" s="69">
        <v>0.21262839782107379</v>
      </c>
      <c r="O11" s="69">
        <v>0.24569478513365323</v>
      </c>
      <c r="P11" s="43">
        <v>0.19439824039886491</v>
      </c>
      <c r="Q11" s="69">
        <v>0.16945174599264731</v>
      </c>
      <c r="R11" s="43">
        <v>0.17634675099482178</v>
      </c>
      <c r="S11" s="69">
        <v>0.17735596983469334</v>
      </c>
      <c r="T11" s="43">
        <v>0.17906430334184795</v>
      </c>
      <c r="U11" s="69">
        <v>0.16342342579737615</v>
      </c>
      <c r="V11" s="69">
        <v>0.17237565712759595</v>
      </c>
      <c r="W11" s="69">
        <v>0.19092111745628779</v>
      </c>
      <c r="X11" s="43">
        <v>0.23964718789432568</v>
      </c>
      <c r="Y11" s="88">
        <v>0</v>
      </c>
      <c r="Z11" s="69">
        <v>0.10119708731686437</v>
      </c>
      <c r="AA11" s="69">
        <v>0.15423649346441723</v>
      </c>
      <c r="AB11" s="69">
        <v>0.11971777991072967</v>
      </c>
      <c r="AC11" s="69">
        <v>0.18994228511649541</v>
      </c>
      <c r="AD11" s="69">
        <v>0.17695728745821002</v>
      </c>
      <c r="AE11" s="69">
        <v>0.21517824880710915</v>
      </c>
      <c r="AF11" s="69">
        <v>0.20335361920070838</v>
      </c>
      <c r="AG11" s="69">
        <v>0.17258474371390051</v>
      </c>
      <c r="AH11" s="69">
        <v>0.1917914523904643</v>
      </c>
      <c r="AI11" s="69">
        <v>0.21612011676383464</v>
      </c>
      <c r="AJ11" s="43">
        <v>0.18901428915112689</v>
      </c>
      <c r="AK11" s="69">
        <v>0.13484502253041031</v>
      </c>
      <c r="AL11" s="69">
        <v>0.21131130724323136</v>
      </c>
      <c r="AM11" s="69">
        <v>0.1690844735280464</v>
      </c>
      <c r="AN11" s="69">
        <v>0.19790691230151056</v>
      </c>
      <c r="AO11" s="43">
        <v>0.15046279201899349</v>
      </c>
      <c r="AP11" s="69">
        <v>0.20554865828458621</v>
      </c>
      <c r="AQ11" s="69">
        <v>0.20008783251665818</v>
      </c>
      <c r="AR11" s="69">
        <v>0.18952827663039737</v>
      </c>
      <c r="AS11" s="43">
        <v>0.17575599117074334</v>
      </c>
      <c r="AT11" s="69">
        <v>0.15898063542504515</v>
      </c>
      <c r="AU11" s="69">
        <v>0.21321670138822202</v>
      </c>
      <c r="AV11" s="69">
        <v>0.17145528997249593</v>
      </c>
      <c r="AW11" s="69">
        <v>0.168257605039421</v>
      </c>
      <c r="AX11" s="69">
        <v>0.18789102997349297</v>
      </c>
      <c r="AY11" s="43">
        <v>0.17795739386809931</v>
      </c>
      <c r="AZ11" s="69">
        <v>0.17461987583789276</v>
      </c>
      <c r="BA11" s="69">
        <v>0.17530801523315381</v>
      </c>
      <c r="BB11" s="43">
        <v>0.19175501132632697</v>
      </c>
      <c r="BC11" s="69">
        <v>0.17477386899961914</v>
      </c>
      <c r="BD11" s="69">
        <v>0.1541595112316517</v>
      </c>
      <c r="BE11" s="43">
        <v>0.18574280119230657</v>
      </c>
      <c r="BF11" s="105">
        <v>0.11754518229525539</v>
      </c>
    </row>
    <row r="12" spans="1:58" ht="20" customHeight="1" x14ac:dyDescent="0.15">
      <c r="A12" s="125"/>
      <c r="B12" s="61">
        <v>186</v>
      </c>
      <c r="C12" s="91">
        <v>16</v>
      </c>
      <c r="D12" s="90">
        <v>36</v>
      </c>
      <c r="E12" s="70">
        <v>17</v>
      </c>
      <c r="F12" s="70">
        <v>40</v>
      </c>
      <c r="G12" s="90">
        <v>23</v>
      </c>
      <c r="H12" s="44">
        <v>25</v>
      </c>
      <c r="I12" s="70">
        <v>46</v>
      </c>
      <c r="J12" s="70">
        <v>17</v>
      </c>
      <c r="K12" s="70">
        <v>23</v>
      </c>
      <c r="L12" s="90">
        <v>13</v>
      </c>
      <c r="M12" s="44">
        <v>50</v>
      </c>
      <c r="N12" s="70">
        <v>46</v>
      </c>
      <c r="O12" s="70">
        <v>16</v>
      </c>
      <c r="P12" s="44">
        <v>68</v>
      </c>
      <c r="Q12" s="70">
        <v>65</v>
      </c>
      <c r="R12" s="44">
        <v>88</v>
      </c>
      <c r="S12" s="70">
        <v>99</v>
      </c>
      <c r="T12" s="44">
        <v>49</v>
      </c>
      <c r="U12" s="70">
        <v>40</v>
      </c>
      <c r="V12" s="70">
        <v>47</v>
      </c>
      <c r="W12" s="70">
        <v>51</v>
      </c>
      <c r="X12" s="44">
        <v>19</v>
      </c>
      <c r="Y12" s="91">
        <v>0</v>
      </c>
      <c r="Z12" s="70">
        <v>4</v>
      </c>
      <c r="AA12" s="70">
        <v>18</v>
      </c>
      <c r="AB12" s="70">
        <v>12</v>
      </c>
      <c r="AC12" s="70">
        <v>15</v>
      </c>
      <c r="AD12" s="70">
        <v>15</v>
      </c>
      <c r="AE12" s="70">
        <v>12</v>
      </c>
      <c r="AF12" s="70">
        <v>22</v>
      </c>
      <c r="AG12" s="70">
        <v>24</v>
      </c>
      <c r="AH12" s="70">
        <v>28</v>
      </c>
      <c r="AI12" s="70">
        <v>19</v>
      </c>
      <c r="AJ12" s="44">
        <v>40</v>
      </c>
      <c r="AK12" s="70">
        <v>27</v>
      </c>
      <c r="AL12" s="70">
        <v>32</v>
      </c>
      <c r="AM12" s="70">
        <v>30</v>
      </c>
      <c r="AN12" s="70">
        <v>34</v>
      </c>
      <c r="AO12" s="44">
        <v>60</v>
      </c>
      <c r="AP12" s="70">
        <v>52</v>
      </c>
      <c r="AQ12" s="70">
        <v>31</v>
      </c>
      <c r="AR12" s="70">
        <v>31</v>
      </c>
      <c r="AS12" s="44">
        <v>58</v>
      </c>
      <c r="AT12" s="70">
        <v>43</v>
      </c>
      <c r="AU12" s="70">
        <v>38</v>
      </c>
      <c r="AV12" s="70">
        <v>47</v>
      </c>
      <c r="AW12" s="70">
        <v>101</v>
      </c>
      <c r="AX12" s="70">
        <v>85</v>
      </c>
      <c r="AY12" s="44">
        <v>111</v>
      </c>
      <c r="AZ12" s="70">
        <v>46</v>
      </c>
      <c r="BA12" s="70">
        <v>30</v>
      </c>
      <c r="BB12" s="44">
        <v>78</v>
      </c>
      <c r="BC12" s="70">
        <v>71</v>
      </c>
      <c r="BD12" s="70">
        <v>37</v>
      </c>
      <c r="BE12" s="44">
        <v>167</v>
      </c>
      <c r="BF12" s="106">
        <v>17</v>
      </c>
    </row>
    <row r="13" spans="1:58" ht="20" customHeight="1" x14ac:dyDescent="0.15">
      <c r="A13" s="125"/>
      <c r="B13" s="62"/>
      <c r="C13" s="94" t="s">
        <v>408</v>
      </c>
      <c r="D13" s="93" t="s">
        <v>407</v>
      </c>
      <c r="E13" s="71"/>
      <c r="F13" s="71" t="s">
        <v>507</v>
      </c>
      <c r="G13" s="93" t="s">
        <v>238</v>
      </c>
      <c r="H13" s="45" t="s">
        <v>1112</v>
      </c>
      <c r="I13" s="71"/>
      <c r="J13" s="71"/>
      <c r="K13" s="71" t="s">
        <v>358</v>
      </c>
      <c r="L13" s="93" t="s">
        <v>358</v>
      </c>
      <c r="M13" s="45"/>
      <c r="N13" s="71"/>
      <c r="O13" s="71"/>
      <c r="P13" s="45"/>
      <c r="Q13" s="71"/>
      <c r="R13" s="45"/>
      <c r="S13" s="71"/>
      <c r="T13" s="45"/>
      <c r="U13" s="71"/>
      <c r="V13" s="71"/>
      <c r="W13" s="71"/>
      <c r="X13" s="45" t="s">
        <v>1113</v>
      </c>
      <c r="Y13" s="94" t="s">
        <v>1114</v>
      </c>
      <c r="Z13" s="71"/>
      <c r="AA13" s="71" t="s">
        <v>316</v>
      </c>
      <c r="AB13" s="71" t="s">
        <v>224</v>
      </c>
      <c r="AC13" s="71" t="s">
        <v>316</v>
      </c>
      <c r="AD13" s="71" t="s">
        <v>316</v>
      </c>
      <c r="AE13" s="71" t="s">
        <v>316</v>
      </c>
      <c r="AF13" s="71" t="s">
        <v>316</v>
      </c>
      <c r="AG13" s="71" t="s">
        <v>316</v>
      </c>
      <c r="AH13" s="71" t="s">
        <v>316</v>
      </c>
      <c r="AI13" s="71" t="s">
        <v>316</v>
      </c>
      <c r="AJ13" s="45"/>
      <c r="AK13" s="71"/>
      <c r="AL13" s="71"/>
      <c r="AM13" s="71"/>
      <c r="AN13" s="71"/>
      <c r="AO13" s="45"/>
      <c r="AP13" s="71"/>
      <c r="AQ13" s="71"/>
      <c r="AR13" s="71"/>
      <c r="AS13" s="45"/>
      <c r="AT13" s="71"/>
      <c r="AU13" s="71"/>
      <c r="AV13" s="71"/>
      <c r="AW13" s="71"/>
      <c r="AX13" s="71"/>
      <c r="AY13" s="45"/>
      <c r="AZ13" s="71"/>
      <c r="BA13" s="71"/>
      <c r="BB13" s="45"/>
      <c r="BC13" s="71"/>
      <c r="BD13" s="71"/>
      <c r="BE13" s="45" t="s">
        <v>310</v>
      </c>
      <c r="BF13" s="107" t="s">
        <v>311</v>
      </c>
    </row>
    <row r="14" spans="1:58" ht="20" customHeight="1" x14ac:dyDescent="0.15">
      <c r="A14" s="126" t="s">
        <v>787</v>
      </c>
      <c r="B14" s="63">
        <v>0.169733929489637</v>
      </c>
      <c r="C14" s="87">
        <v>0.23001852972422046</v>
      </c>
      <c r="D14" s="72">
        <v>0.14885597425842131</v>
      </c>
      <c r="E14" s="72">
        <v>0.10356669981124583</v>
      </c>
      <c r="F14" s="72">
        <v>0.14482818907598063</v>
      </c>
      <c r="G14" s="72">
        <v>0.15376007364346345</v>
      </c>
      <c r="H14" s="46">
        <v>0.18827470034055316</v>
      </c>
      <c r="I14" s="72">
        <v>0.16989882494007996</v>
      </c>
      <c r="J14" s="72">
        <v>9.9765914802929456E-2</v>
      </c>
      <c r="K14" s="72">
        <v>0.13774798956983306</v>
      </c>
      <c r="L14" s="72">
        <v>0.18893896935360557</v>
      </c>
      <c r="M14" s="46">
        <v>0.14135545431658345</v>
      </c>
      <c r="N14" s="72">
        <v>0.15532978679512646</v>
      </c>
      <c r="O14" s="72">
        <v>0.17761227759430726</v>
      </c>
      <c r="P14" s="46">
        <v>0.14592675186064472</v>
      </c>
      <c r="Q14" s="72">
        <v>0.17089111236188628</v>
      </c>
      <c r="R14" s="46">
        <v>0.15384761976325373</v>
      </c>
      <c r="S14" s="72">
        <v>0.18428471481768899</v>
      </c>
      <c r="T14" s="46">
        <v>0.19129956652602836</v>
      </c>
      <c r="U14" s="72">
        <v>0.1637454647186154</v>
      </c>
      <c r="V14" s="72">
        <v>0.16753627199301596</v>
      </c>
      <c r="W14" s="72">
        <v>0.15530018268815302</v>
      </c>
      <c r="X14" s="46">
        <v>0.1616410437898945</v>
      </c>
      <c r="Y14" s="72">
        <v>0.22486379840673229</v>
      </c>
      <c r="Z14" s="72">
        <v>0.14864689978175</v>
      </c>
      <c r="AA14" s="72">
        <v>0.14689363940661757</v>
      </c>
      <c r="AB14" s="72">
        <v>0.18354123724889759</v>
      </c>
      <c r="AC14" s="72">
        <v>0.14750964599023056</v>
      </c>
      <c r="AD14" s="72">
        <v>0.24703245690303061</v>
      </c>
      <c r="AE14" s="72">
        <v>0.15527176982861626</v>
      </c>
      <c r="AF14" s="72">
        <v>0.18120451690866518</v>
      </c>
      <c r="AG14" s="72">
        <v>0.17858870774630678</v>
      </c>
      <c r="AH14" s="72">
        <v>0.14240071486979772</v>
      </c>
      <c r="AI14" s="72">
        <v>0.15932267026856031</v>
      </c>
      <c r="AJ14" s="86">
        <v>0.12139046727789114</v>
      </c>
      <c r="AK14" s="87">
        <v>0.24001966408457634</v>
      </c>
      <c r="AL14" s="87">
        <v>0.2287800581553868</v>
      </c>
      <c r="AM14" s="72">
        <v>0.19413301579980111</v>
      </c>
      <c r="AN14" s="88">
        <v>8.8203658149488134E-2</v>
      </c>
      <c r="AO14" s="46">
        <v>0.15797981511518702</v>
      </c>
      <c r="AP14" s="72">
        <v>0.1676951268987012</v>
      </c>
      <c r="AQ14" s="72">
        <v>0.21729186285172297</v>
      </c>
      <c r="AR14" s="72">
        <v>0.14251017700779955</v>
      </c>
      <c r="AS14" s="46">
        <v>0.16416842287097921</v>
      </c>
      <c r="AT14" s="72">
        <v>0.20591391278021065</v>
      </c>
      <c r="AU14" s="72">
        <v>0.15462081794569288</v>
      </c>
      <c r="AV14" s="72">
        <v>0.15092719918505923</v>
      </c>
      <c r="AW14" s="72">
        <v>0.18282816441839228</v>
      </c>
      <c r="AX14" s="72">
        <v>0.15238087030283476</v>
      </c>
      <c r="AY14" s="46">
        <v>0.18347022490248904</v>
      </c>
      <c r="AZ14" s="72">
        <v>0.14544744541511884</v>
      </c>
      <c r="BA14" s="72">
        <v>0.15688692718458291</v>
      </c>
      <c r="BB14" s="46">
        <v>0.15258122789391237</v>
      </c>
      <c r="BC14" s="72">
        <v>0.19127007965381723</v>
      </c>
      <c r="BD14" s="72">
        <v>0.16215434252919037</v>
      </c>
      <c r="BE14" s="46">
        <v>0.16784049848416452</v>
      </c>
      <c r="BF14" s="63">
        <v>0.18813251246537316</v>
      </c>
    </row>
    <row r="15" spans="1:58" ht="20" customHeight="1" x14ac:dyDescent="0.15">
      <c r="A15" s="126"/>
      <c r="B15" s="58">
        <v>179</v>
      </c>
      <c r="C15" s="90">
        <v>33</v>
      </c>
      <c r="D15" s="67">
        <v>21</v>
      </c>
      <c r="E15" s="67">
        <v>9</v>
      </c>
      <c r="F15" s="67">
        <v>31</v>
      </c>
      <c r="G15" s="67">
        <v>11</v>
      </c>
      <c r="H15" s="41">
        <v>36</v>
      </c>
      <c r="I15" s="67">
        <v>40</v>
      </c>
      <c r="J15" s="67">
        <v>9</v>
      </c>
      <c r="K15" s="67">
        <v>14</v>
      </c>
      <c r="L15" s="67">
        <v>8</v>
      </c>
      <c r="M15" s="41">
        <v>43</v>
      </c>
      <c r="N15" s="67">
        <v>34</v>
      </c>
      <c r="O15" s="67">
        <v>11</v>
      </c>
      <c r="P15" s="41">
        <v>51</v>
      </c>
      <c r="Q15" s="67">
        <v>66</v>
      </c>
      <c r="R15" s="41">
        <v>77</v>
      </c>
      <c r="S15" s="67">
        <v>102</v>
      </c>
      <c r="T15" s="41">
        <v>52</v>
      </c>
      <c r="U15" s="67">
        <v>40</v>
      </c>
      <c r="V15" s="67">
        <v>46</v>
      </c>
      <c r="W15" s="67">
        <v>41</v>
      </c>
      <c r="X15" s="41">
        <v>13</v>
      </c>
      <c r="Y15" s="67">
        <v>6</v>
      </c>
      <c r="Z15" s="67">
        <v>6</v>
      </c>
      <c r="AA15" s="67">
        <v>17</v>
      </c>
      <c r="AB15" s="67">
        <v>18</v>
      </c>
      <c r="AC15" s="67">
        <v>11</v>
      </c>
      <c r="AD15" s="67">
        <v>20</v>
      </c>
      <c r="AE15" s="67">
        <v>8</v>
      </c>
      <c r="AF15" s="67">
        <v>19</v>
      </c>
      <c r="AG15" s="67">
        <v>24</v>
      </c>
      <c r="AH15" s="67">
        <v>21</v>
      </c>
      <c r="AI15" s="67">
        <v>14</v>
      </c>
      <c r="AJ15" s="89">
        <v>26</v>
      </c>
      <c r="AK15" s="90">
        <v>48</v>
      </c>
      <c r="AL15" s="90">
        <v>34</v>
      </c>
      <c r="AM15" s="67">
        <v>34</v>
      </c>
      <c r="AN15" s="91">
        <v>15</v>
      </c>
      <c r="AO15" s="41">
        <v>63</v>
      </c>
      <c r="AP15" s="67">
        <v>42</v>
      </c>
      <c r="AQ15" s="67">
        <v>34</v>
      </c>
      <c r="AR15" s="67">
        <v>23</v>
      </c>
      <c r="AS15" s="41">
        <v>55</v>
      </c>
      <c r="AT15" s="67">
        <v>55</v>
      </c>
      <c r="AU15" s="67">
        <v>28</v>
      </c>
      <c r="AV15" s="67">
        <v>41</v>
      </c>
      <c r="AW15" s="67">
        <v>110</v>
      </c>
      <c r="AX15" s="67">
        <v>69</v>
      </c>
      <c r="AY15" s="41">
        <v>114</v>
      </c>
      <c r="AZ15" s="67">
        <v>38</v>
      </c>
      <c r="BA15" s="67">
        <v>26</v>
      </c>
      <c r="BB15" s="41">
        <v>62</v>
      </c>
      <c r="BC15" s="67">
        <v>78</v>
      </c>
      <c r="BD15" s="67">
        <v>39</v>
      </c>
      <c r="BE15" s="41">
        <v>151</v>
      </c>
      <c r="BF15" s="58">
        <v>27</v>
      </c>
    </row>
    <row r="16" spans="1:58" ht="20" customHeight="1" x14ac:dyDescent="0.15">
      <c r="A16" s="126"/>
      <c r="B16" s="59"/>
      <c r="C16" s="93" t="s">
        <v>1115</v>
      </c>
      <c r="D16" s="68"/>
      <c r="E16" s="68" t="s">
        <v>372</v>
      </c>
      <c r="F16" s="68" t="s">
        <v>372</v>
      </c>
      <c r="G16" s="68"/>
      <c r="H16" s="42"/>
      <c r="I16" s="68"/>
      <c r="J16" s="68"/>
      <c r="K16" s="68"/>
      <c r="L16" s="68"/>
      <c r="M16" s="42"/>
      <c r="N16" s="68"/>
      <c r="O16" s="68"/>
      <c r="P16" s="42"/>
      <c r="Q16" s="68"/>
      <c r="R16" s="42"/>
      <c r="S16" s="68"/>
      <c r="T16" s="42"/>
      <c r="U16" s="68"/>
      <c r="V16" s="68"/>
      <c r="W16" s="68"/>
      <c r="X16" s="42"/>
      <c r="Y16" s="68"/>
      <c r="Z16" s="68"/>
      <c r="AA16" s="68"/>
      <c r="AB16" s="68"/>
      <c r="AC16" s="68"/>
      <c r="AD16" s="68" t="s">
        <v>334</v>
      </c>
      <c r="AE16" s="68"/>
      <c r="AF16" s="68"/>
      <c r="AG16" s="68"/>
      <c r="AH16" s="68" t="s">
        <v>808</v>
      </c>
      <c r="AI16" s="68"/>
      <c r="AJ16" s="92" t="s">
        <v>480</v>
      </c>
      <c r="AK16" s="93" t="s">
        <v>543</v>
      </c>
      <c r="AL16" s="93" t="s">
        <v>543</v>
      </c>
      <c r="AM16" s="68" t="s">
        <v>225</v>
      </c>
      <c r="AN16" s="94" t="s">
        <v>514</v>
      </c>
      <c r="AO16" s="4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0.26162338021496445</v>
      </c>
      <c r="C17" s="88">
        <v>0.192085199848094</v>
      </c>
      <c r="D17" s="88">
        <v>0.12651738801548526</v>
      </c>
      <c r="E17" s="69">
        <v>0.23282798303685442</v>
      </c>
      <c r="F17" s="69">
        <v>0.24604610433679636</v>
      </c>
      <c r="G17" s="88">
        <v>0.14732824438727868</v>
      </c>
      <c r="H17" s="43">
        <v>0.22587801264921548</v>
      </c>
      <c r="I17" s="88">
        <v>0.15733984349777713</v>
      </c>
      <c r="J17" s="69">
        <v>0.28211633212265541</v>
      </c>
      <c r="K17" s="69">
        <v>0.20255972464916069</v>
      </c>
      <c r="L17" s="69">
        <v>0.24496154397939665</v>
      </c>
      <c r="M17" s="43">
        <v>0.23546864740361823</v>
      </c>
      <c r="N17" s="69">
        <v>0.22144269815464157</v>
      </c>
      <c r="O17" s="69">
        <v>0.18784090970384554</v>
      </c>
      <c r="P17" s="86">
        <v>0.20411380471704421</v>
      </c>
      <c r="Q17" s="69">
        <v>0.26914354479960401</v>
      </c>
      <c r="R17" s="86">
        <v>0.22900062552301001</v>
      </c>
      <c r="S17" s="87">
        <v>0.29133766162830299</v>
      </c>
      <c r="T17" s="43">
        <v>0.24536076944735513</v>
      </c>
      <c r="U17" s="69">
        <v>0.27745572910659505</v>
      </c>
      <c r="V17" s="69">
        <v>0.23693663286966024</v>
      </c>
      <c r="W17" s="69">
        <v>0.28909245459673349</v>
      </c>
      <c r="X17" s="43">
        <v>0.19020072198797941</v>
      </c>
      <c r="Y17" s="69">
        <v>0.38621045237237212</v>
      </c>
      <c r="Z17" s="69">
        <v>0.34958664849389592</v>
      </c>
      <c r="AA17" s="87">
        <v>0.36675588755828981</v>
      </c>
      <c r="AB17" s="69">
        <v>0.28597506687254615</v>
      </c>
      <c r="AC17" s="69">
        <v>0.28591362440625057</v>
      </c>
      <c r="AD17" s="69">
        <v>0.2498783178014454</v>
      </c>
      <c r="AE17" s="69">
        <v>0.27367086344312674</v>
      </c>
      <c r="AF17" s="69">
        <v>0.20826011620017579</v>
      </c>
      <c r="AG17" s="69">
        <v>0.21166633622114164</v>
      </c>
      <c r="AH17" s="69">
        <v>0.19895281870618903</v>
      </c>
      <c r="AI17" s="69">
        <v>0.30739249764077925</v>
      </c>
      <c r="AJ17" s="95">
        <v>0.34457449120789202</v>
      </c>
      <c r="AK17" s="69">
        <v>0.25785705959901328</v>
      </c>
      <c r="AL17" s="69">
        <v>0.24085736264592936</v>
      </c>
      <c r="AM17" s="88">
        <v>0.17243228140802491</v>
      </c>
      <c r="AN17" s="88">
        <v>0.15333442480116796</v>
      </c>
      <c r="AO17" s="43">
        <v>0.24389203058193742</v>
      </c>
      <c r="AP17" s="88">
        <v>0.20258136372497318</v>
      </c>
      <c r="AQ17" s="69">
        <v>0.29275020487144071</v>
      </c>
      <c r="AR17" s="87">
        <v>0.35274197874784557</v>
      </c>
      <c r="AS17" s="86">
        <v>0.17057588306057381</v>
      </c>
      <c r="AT17" s="69">
        <v>0.28854856142559177</v>
      </c>
      <c r="AU17" s="69">
        <v>0.26674204556008668</v>
      </c>
      <c r="AV17" s="87">
        <v>0.34203130095048301</v>
      </c>
      <c r="AW17" s="88">
        <v>0.22330827864950514</v>
      </c>
      <c r="AX17" s="87">
        <v>0.31240024719737097</v>
      </c>
      <c r="AY17" s="86">
        <v>0.22320545574169226</v>
      </c>
      <c r="AZ17" s="69">
        <v>0.28087459271473719</v>
      </c>
      <c r="BA17" s="87">
        <v>0.37362799788519557</v>
      </c>
      <c r="BB17" s="86">
        <v>0.19186786678502749</v>
      </c>
      <c r="BC17" s="69">
        <v>0.25778957290636756</v>
      </c>
      <c r="BD17" s="87">
        <v>0.3880303755715318</v>
      </c>
      <c r="BE17" s="43">
        <v>0.25915916410929718</v>
      </c>
      <c r="BF17" s="60">
        <v>0.27582425748454947</v>
      </c>
    </row>
    <row r="18" spans="1:58" ht="20" customHeight="1" x14ac:dyDescent="0.15">
      <c r="A18" s="125"/>
      <c r="B18" s="61">
        <v>276</v>
      </c>
      <c r="C18" s="91">
        <v>28</v>
      </c>
      <c r="D18" s="91">
        <v>18</v>
      </c>
      <c r="E18" s="70">
        <v>20</v>
      </c>
      <c r="F18" s="70">
        <v>53</v>
      </c>
      <c r="G18" s="91">
        <v>10</v>
      </c>
      <c r="H18" s="44">
        <v>43</v>
      </c>
      <c r="I18" s="91">
        <v>37</v>
      </c>
      <c r="J18" s="70">
        <v>25</v>
      </c>
      <c r="K18" s="70">
        <v>20</v>
      </c>
      <c r="L18" s="70">
        <v>11</v>
      </c>
      <c r="M18" s="44">
        <v>72</v>
      </c>
      <c r="N18" s="70">
        <v>48</v>
      </c>
      <c r="O18" s="70">
        <v>12</v>
      </c>
      <c r="P18" s="89">
        <v>72</v>
      </c>
      <c r="Q18" s="70">
        <v>104</v>
      </c>
      <c r="R18" s="89">
        <v>114</v>
      </c>
      <c r="S18" s="90">
        <v>162</v>
      </c>
      <c r="T18" s="44">
        <v>67</v>
      </c>
      <c r="U18" s="70">
        <v>68</v>
      </c>
      <c r="V18" s="70">
        <v>64</v>
      </c>
      <c r="W18" s="70">
        <v>77</v>
      </c>
      <c r="X18" s="44">
        <v>15</v>
      </c>
      <c r="Y18" s="70">
        <v>11</v>
      </c>
      <c r="Z18" s="70">
        <v>15</v>
      </c>
      <c r="AA18" s="90">
        <v>43</v>
      </c>
      <c r="AB18" s="70">
        <v>28</v>
      </c>
      <c r="AC18" s="70">
        <v>22</v>
      </c>
      <c r="AD18" s="70">
        <v>21</v>
      </c>
      <c r="AE18" s="70">
        <v>15</v>
      </c>
      <c r="AF18" s="70">
        <v>22</v>
      </c>
      <c r="AG18" s="70">
        <v>29</v>
      </c>
      <c r="AH18" s="70">
        <v>29</v>
      </c>
      <c r="AI18" s="70">
        <v>27</v>
      </c>
      <c r="AJ18" s="96">
        <v>73</v>
      </c>
      <c r="AK18" s="70">
        <v>51</v>
      </c>
      <c r="AL18" s="70">
        <v>36</v>
      </c>
      <c r="AM18" s="91">
        <v>30</v>
      </c>
      <c r="AN18" s="91">
        <v>27</v>
      </c>
      <c r="AO18" s="44">
        <v>97</v>
      </c>
      <c r="AP18" s="91">
        <v>51</v>
      </c>
      <c r="AQ18" s="70">
        <v>46</v>
      </c>
      <c r="AR18" s="90">
        <v>57</v>
      </c>
      <c r="AS18" s="89">
        <v>57</v>
      </c>
      <c r="AT18" s="70">
        <v>77</v>
      </c>
      <c r="AU18" s="70">
        <v>48</v>
      </c>
      <c r="AV18" s="90">
        <v>94</v>
      </c>
      <c r="AW18" s="91">
        <v>134</v>
      </c>
      <c r="AX18" s="90">
        <v>142</v>
      </c>
      <c r="AY18" s="89">
        <v>139</v>
      </c>
      <c r="AZ18" s="70">
        <v>74</v>
      </c>
      <c r="BA18" s="90">
        <v>63</v>
      </c>
      <c r="BB18" s="89">
        <v>78</v>
      </c>
      <c r="BC18" s="70">
        <v>105</v>
      </c>
      <c r="BD18" s="90">
        <v>92</v>
      </c>
      <c r="BE18" s="44">
        <v>234</v>
      </c>
      <c r="BF18" s="61">
        <v>40</v>
      </c>
    </row>
    <row r="19" spans="1:58" ht="20" customHeight="1" x14ac:dyDescent="0.15">
      <c r="A19" s="127"/>
      <c r="B19" s="64"/>
      <c r="C19" s="100"/>
      <c r="D19" s="100" t="s">
        <v>593</v>
      </c>
      <c r="E19" s="73" t="s">
        <v>530</v>
      </c>
      <c r="F19" s="73" t="s">
        <v>530</v>
      </c>
      <c r="G19" s="100"/>
      <c r="H19" s="48"/>
      <c r="I19" s="100" t="s">
        <v>518</v>
      </c>
      <c r="J19" s="73" t="s">
        <v>373</v>
      </c>
      <c r="K19" s="73"/>
      <c r="L19" s="73"/>
      <c r="M19" s="48"/>
      <c r="N19" s="73"/>
      <c r="O19" s="73"/>
      <c r="P19" s="109" t="s">
        <v>271</v>
      </c>
      <c r="Q19" s="73" t="s">
        <v>272</v>
      </c>
      <c r="R19" s="109" t="s">
        <v>366</v>
      </c>
      <c r="S19" s="101" t="s">
        <v>367</v>
      </c>
      <c r="T19" s="48"/>
      <c r="U19" s="73"/>
      <c r="V19" s="73"/>
      <c r="W19" s="73"/>
      <c r="X19" s="48" t="s">
        <v>513</v>
      </c>
      <c r="Y19" s="73" t="s">
        <v>334</v>
      </c>
      <c r="Z19" s="73" t="s">
        <v>334</v>
      </c>
      <c r="AA19" s="101" t="s">
        <v>847</v>
      </c>
      <c r="AB19" s="73"/>
      <c r="AC19" s="73"/>
      <c r="AD19" s="73"/>
      <c r="AE19" s="73"/>
      <c r="AF19" s="73" t="s">
        <v>513</v>
      </c>
      <c r="AG19" s="73" t="s">
        <v>513</v>
      </c>
      <c r="AH19" s="73" t="s">
        <v>1116</v>
      </c>
      <c r="AI19" s="73"/>
      <c r="AJ19" s="99" t="s">
        <v>449</v>
      </c>
      <c r="AK19" s="73" t="s">
        <v>225</v>
      </c>
      <c r="AL19" s="73" t="s">
        <v>450</v>
      </c>
      <c r="AM19" s="100" t="s">
        <v>318</v>
      </c>
      <c r="AN19" s="100" t="s">
        <v>498</v>
      </c>
      <c r="AO19" s="48" t="s">
        <v>319</v>
      </c>
      <c r="AP19" s="100" t="s">
        <v>337</v>
      </c>
      <c r="AQ19" s="73" t="s">
        <v>483</v>
      </c>
      <c r="AR19" s="101" t="s">
        <v>230</v>
      </c>
      <c r="AS19" s="109" t="s">
        <v>395</v>
      </c>
      <c r="AT19" s="73" t="s">
        <v>322</v>
      </c>
      <c r="AU19" s="73" t="s">
        <v>363</v>
      </c>
      <c r="AV19" s="101" t="s">
        <v>322</v>
      </c>
      <c r="AW19" s="100" t="s">
        <v>454</v>
      </c>
      <c r="AX19" s="101" t="s">
        <v>322</v>
      </c>
      <c r="AY19" s="109" t="s">
        <v>324</v>
      </c>
      <c r="AZ19" s="73" t="s">
        <v>324</v>
      </c>
      <c r="BA19" s="101" t="s">
        <v>325</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70" display="Return to index" xr:uid="{5F50155D-4F95-4170-8C22-CAF043A8A661}"/>
  </hyperlinks>
  <pageMargins left="0.7" right="0.7" top="0.75" bottom="0.75" header="0.3" footer="0.3"/>
  <headerFooter alignWithMargins="0"/>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1117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1024</v>
      </c>
      <c r="C4" s="38">
        <v>141</v>
      </c>
      <c r="D4" s="33">
        <v>155</v>
      </c>
      <c r="E4" s="33">
        <v>92</v>
      </c>
      <c r="F4" s="33">
        <v>234</v>
      </c>
      <c r="G4" s="33">
        <v>74</v>
      </c>
      <c r="H4" s="38">
        <v>189</v>
      </c>
      <c r="I4" s="33">
        <v>234</v>
      </c>
      <c r="J4" s="33">
        <v>75</v>
      </c>
      <c r="K4" s="33">
        <v>112</v>
      </c>
      <c r="L4" s="33">
        <v>43</v>
      </c>
      <c r="M4" s="38">
        <v>321</v>
      </c>
      <c r="N4" s="33">
        <v>200</v>
      </c>
      <c r="O4" s="33">
        <v>54</v>
      </c>
      <c r="P4" s="38">
        <v>320</v>
      </c>
      <c r="Q4" s="33">
        <v>362</v>
      </c>
      <c r="R4" s="38">
        <v>493</v>
      </c>
      <c r="S4" s="33">
        <v>530</v>
      </c>
      <c r="T4" s="38">
        <v>265</v>
      </c>
      <c r="U4" s="33">
        <v>230</v>
      </c>
      <c r="V4" s="33">
        <v>270</v>
      </c>
      <c r="W4" s="33">
        <v>259</v>
      </c>
      <c r="X4" s="38">
        <v>79</v>
      </c>
      <c r="Y4" s="33">
        <v>19</v>
      </c>
      <c r="Z4" s="33">
        <v>36</v>
      </c>
      <c r="AA4" s="33">
        <v>116</v>
      </c>
      <c r="AB4" s="33">
        <v>96</v>
      </c>
      <c r="AC4" s="33">
        <v>69</v>
      </c>
      <c r="AD4" s="33">
        <v>120</v>
      </c>
      <c r="AE4" s="33">
        <v>39</v>
      </c>
      <c r="AF4" s="33">
        <v>96</v>
      </c>
      <c r="AG4" s="33">
        <v>130</v>
      </c>
      <c r="AH4" s="33">
        <v>146</v>
      </c>
      <c r="AI4" s="33">
        <v>78</v>
      </c>
      <c r="AJ4" s="38">
        <v>197</v>
      </c>
      <c r="AK4" s="33">
        <v>182</v>
      </c>
      <c r="AL4" s="33">
        <v>150</v>
      </c>
      <c r="AM4" s="33">
        <v>169</v>
      </c>
      <c r="AN4" s="33">
        <v>203</v>
      </c>
      <c r="AO4" s="38">
        <v>403</v>
      </c>
      <c r="AP4" s="33">
        <v>250</v>
      </c>
      <c r="AQ4" s="33">
        <v>136</v>
      </c>
      <c r="AR4" s="33">
        <v>156</v>
      </c>
      <c r="AS4" s="38">
        <v>367</v>
      </c>
      <c r="AT4" s="33">
        <v>246</v>
      </c>
      <c r="AU4" s="33">
        <v>149</v>
      </c>
      <c r="AV4" s="33">
        <v>262</v>
      </c>
      <c r="AW4" s="33">
        <v>613</v>
      </c>
      <c r="AX4" s="33">
        <v>411</v>
      </c>
      <c r="AY4" s="38">
        <v>628</v>
      </c>
      <c r="AZ4" s="33">
        <v>247</v>
      </c>
      <c r="BA4" s="33">
        <v>149</v>
      </c>
      <c r="BB4" s="38">
        <v>473</v>
      </c>
      <c r="BC4" s="33">
        <v>355</v>
      </c>
      <c r="BD4" s="33">
        <v>196</v>
      </c>
      <c r="BE4" s="38">
        <v>857</v>
      </c>
      <c r="BF4" s="34">
        <v>136</v>
      </c>
    </row>
    <row r="5" spans="1:58" s="25" customFormat="1" ht="24" customHeight="1" x14ac:dyDescent="0.15">
      <c r="A5" s="31" t="s">
        <v>1332</v>
      </c>
      <c r="B5" s="30">
        <v>1016</v>
      </c>
      <c r="C5" s="65">
        <v>138</v>
      </c>
      <c r="D5" s="30">
        <v>157</v>
      </c>
      <c r="E5" s="30">
        <v>98</v>
      </c>
      <c r="F5" s="30">
        <v>232</v>
      </c>
      <c r="G5" s="30">
        <v>72</v>
      </c>
      <c r="H5" s="65">
        <v>189</v>
      </c>
      <c r="I5" s="30">
        <v>237</v>
      </c>
      <c r="J5" s="30">
        <v>77</v>
      </c>
      <c r="K5" s="30">
        <v>103</v>
      </c>
      <c r="L5" s="30">
        <v>40</v>
      </c>
      <c r="M5" s="65">
        <v>319</v>
      </c>
      <c r="N5" s="30">
        <v>209</v>
      </c>
      <c r="O5" s="30">
        <v>52</v>
      </c>
      <c r="P5" s="65">
        <v>332</v>
      </c>
      <c r="Q5" s="30">
        <v>377</v>
      </c>
      <c r="R5" s="65">
        <v>505</v>
      </c>
      <c r="S5" s="30">
        <v>511</v>
      </c>
      <c r="T5" s="65">
        <v>270</v>
      </c>
      <c r="U5" s="30">
        <v>244</v>
      </c>
      <c r="V5" s="30">
        <v>263</v>
      </c>
      <c r="W5" s="30">
        <v>239</v>
      </c>
      <c r="X5" s="65">
        <v>94</v>
      </c>
      <c r="Y5" s="30">
        <v>23</v>
      </c>
      <c r="Z5" s="30">
        <v>37</v>
      </c>
      <c r="AA5" s="30">
        <v>108</v>
      </c>
      <c r="AB5" s="30">
        <v>95</v>
      </c>
      <c r="AC5" s="30">
        <v>70</v>
      </c>
      <c r="AD5" s="30">
        <v>96</v>
      </c>
      <c r="AE5" s="30">
        <v>43</v>
      </c>
      <c r="AF5" s="30">
        <v>95</v>
      </c>
      <c r="AG5" s="30">
        <v>129</v>
      </c>
      <c r="AH5" s="30">
        <v>144</v>
      </c>
      <c r="AI5" s="30">
        <v>82</v>
      </c>
      <c r="AJ5" s="65">
        <v>198</v>
      </c>
      <c r="AK5" s="30">
        <v>190</v>
      </c>
      <c r="AL5" s="30">
        <v>151</v>
      </c>
      <c r="AM5" s="30">
        <v>173</v>
      </c>
      <c r="AN5" s="30">
        <v>197</v>
      </c>
      <c r="AO5" s="65">
        <v>380</v>
      </c>
      <c r="AP5" s="30">
        <v>263</v>
      </c>
      <c r="AQ5" s="30">
        <v>143</v>
      </c>
      <c r="AR5" s="30">
        <v>153</v>
      </c>
      <c r="AS5" s="65">
        <v>338</v>
      </c>
      <c r="AT5" s="30">
        <v>256</v>
      </c>
      <c r="AU5" s="30">
        <v>159</v>
      </c>
      <c r="AV5" s="30">
        <v>264</v>
      </c>
      <c r="AW5" s="30">
        <v>593</v>
      </c>
      <c r="AX5" s="30">
        <v>423</v>
      </c>
      <c r="AY5" s="65">
        <v>622</v>
      </c>
      <c r="AZ5" s="30">
        <v>232</v>
      </c>
      <c r="BA5" s="30">
        <v>163</v>
      </c>
      <c r="BB5" s="65">
        <v>412</v>
      </c>
      <c r="BC5" s="30">
        <v>383</v>
      </c>
      <c r="BD5" s="30">
        <v>221</v>
      </c>
      <c r="BE5" s="65">
        <v>870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0.21207464580934371</v>
      </c>
      <c r="C8" s="72">
        <v>0.27364445007655763</v>
      </c>
      <c r="D8" s="87">
        <v>0.28735346011831664</v>
      </c>
      <c r="E8" s="72">
        <v>0.16489129755696133</v>
      </c>
      <c r="F8" s="72">
        <v>0.25371802877308242</v>
      </c>
      <c r="G8" s="72">
        <v>0.19665916981643675</v>
      </c>
      <c r="H8" s="46">
        <v>0.24558897393031781</v>
      </c>
      <c r="I8" s="72">
        <v>0.1805568274664836</v>
      </c>
      <c r="J8" s="72">
        <v>0.21550932819720964</v>
      </c>
      <c r="K8" s="72">
        <v>0.22360628370373659</v>
      </c>
      <c r="L8" s="72">
        <v>0.20984446828582509</v>
      </c>
      <c r="M8" s="46">
        <v>0.23846484465541606</v>
      </c>
      <c r="N8" s="72">
        <v>0.176415935599222</v>
      </c>
      <c r="O8" s="72">
        <v>0.26672481630428518</v>
      </c>
      <c r="P8" s="46">
        <v>0.19712190896385753</v>
      </c>
      <c r="Q8" s="72">
        <v>0.21666702352410247</v>
      </c>
      <c r="R8" s="95">
        <v>0.25419971174883282</v>
      </c>
      <c r="S8" s="88">
        <v>0.17088494897976772</v>
      </c>
      <c r="T8" s="95">
        <v>0.30035668796152853</v>
      </c>
      <c r="U8" s="72">
        <v>0.20926433056753135</v>
      </c>
      <c r="V8" s="88">
        <v>0.16328354463620876</v>
      </c>
      <c r="W8" s="72">
        <v>0.16913735152043766</v>
      </c>
      <c r="X8" s="46">
        <v>0.18520567686794898</v>
      </c>
      <c r="Y8" s="72">
        <v>8.2485023110167505E-2</v>
      </c>
      <c r="Z8" s="72">
        <v>0.24132415229771439</v>
      </c>
      <c r="AA8" s="72">
        <v>0.19509907226137471</v>
      </c>
      <c r="AB8" s="72">
        <v>0.164341073990802</v>
      </c>
      <c r="AC8" s="72">
        <v>0.16778013561232144</v>
      </c>
      <c r="AD8" s="72">
        <v>0.19829727606711031</v>
      </c>
      <c r="AE8" s="72">
        <v>0.21364174232852653</v>
      </c>
      <c r="AF8" s="72">
        <v>0.21475817228097913</v>
      </c>
      <c r="AG8" s="87">
        <v>0.29477387286661733</v>
      </c>
      <c r="AH8" s="87">
        <v>0.27369266090245425</v>
      </c>
      <c r="AI8" s="72">
        <v>0.15571854347376296</v>
      </c>
      <c r="AJ8" s="46">
        <v>0.17086329176247669</v>
      </c>
      <c r="AK8" s="72">
        <v>0.22420983267625735</v>
      </c>
      <c r="AL8" s="72">
        <v>0.20656510175971823</v>
      </c>
      <c r="AM8" s="72">
        <v>0.2166350273965211</v>
      </c>
      <c r="AN8" s="87">
        <v>0.30151343148717119</v>
      </c>
      <c r="AO8" s="46">
        <v>0.21706021440649653</v>
      </c>
      <c r="AP8" s="72">
        <v>0.22829061652042015</v>
      </c>
      <c r="AQ8" s="72">
        <v>0.21100726887843391</v>
      </c>
      <c r="AR8" s="72">
        <v>0.2032164784162116</v>
      </c>
      <c r="AS8" s="46">
        <v>0.24713185905142054</v>
      </c>
      <c r="AT8" s="72">
        <v>0.18004066761698873</v>
      </c>
      <c r="AU8" s="72">
        <v>0.19829898518250474</v>
      </c>
      <c r="AV8" s="72">
        <v>0.20655332991526548</v>
      </c>
      <c r="AW8" s="72">
        <v>0.21821917185174791</v>
      </c>
      <c r="AX8" s="72">
        <v>0.20345117236480192</v>
      </c>
      <c r="AY8" s="46">
        <v>0.22896057195137495</v>
      </c>
      <c r="AZ8" s="72">
        <v>0.17346638575269135</v>
      </c>
      <c r="BA8" s="72">
        <v>0.20248844336016403</v>
      </c>
      <c r="BB8" s="95">
        <v>0.276336940291185</v>
      </c>
      <c r="BC8" s="88">
        <v>0.16083601894411578</v>
      </c>
      <c r="BD8" s="72">
        <v>0.18112353740106926</v>
      </c>
      <c r="BE8" s="86">
        <v>0.19070173748668104</v>
      </c>
      <c r="BF8" s="102">
        <v>0.33671424821796014</v>
      </c>
    </row>
    <row r="9" spans="1:58" ht="20" customHeight="1" x14ac:dyDescent="0.15">
      <c r="A9" s="126"/>
      <c r="B9" s="58">
        <v>216</v>
      </c>
      <c r="C9" s="67">
        <v>38</v>
      </c>
      <c r="D9" s="90">
        <v>45</v>
      </c>
      <c r="E9" s="67">
        <v>16</v>
      </c>
      <c r="F9" s="67">
        <v>59</v>
      </c>
      <c r="G9" s="67">
        <v>14</v>
      </c>
      <c r="H9" s="41">
        <v>46</v>
      </c>
      <c r="I9" s="67">
        <v>43</v>
      </c>
      <c r="J9" s="67">
        <v>16</v>
      </c>
      <c r="K9" s="67">
        <v>23</v>
      </c>
      <c r="L9" s="67">
        <v>8</v>
      </c>
      <c r="M9" s="41">
        <v>76</v>
      </c>
      <c r="N9" s="67">
        <v>37</v>
      </c>
      <c r="O9" s="67">
        <v>14</v>
      </c>
      <c r="P9" s="41">
        <v>65</v>
      </c>
      <c r="Q9" s="67">
        <v>82</v>
      </c>
      <c r="R9" s="96">
        <v>128</v>
      </c>
      <c r="S9" s="91">
        <v>87</v>
      </c>
      <c r="T9" s="96">
        <v>81</v>
      </c>
      <c r="U9" s="67">
        <v>51</v>
      </c>
      <c r="V9" s="91">
        <v>43</v>
      </c>
      <c r="W9" s="67">
        <v>40</v>
      </c>
      <c r="X9" s="41">
        <v>17</v>
      </c>
      <c r="Y9" s="67">
        <v>2</v>
      </c>
      <c r="Z9" s="67">
        <v>9</v>
      </c>
      <c r="AA9" s="67">
        <v>21</v>
      </c>
      <c r="AB9" s="67">
        <v>16</v>
      </c>
      <c r="AC9" s="67">
        <v>12</v>
      </c>
      <c r="AD9" s="67">
        <v>19</v>
      </c>
      <c r="AE9" s="67">
        <v>9</v>
      </c>
      <c r="AF9" s="67">
        <v>20</v>
      </c>
      <c r="AG9" s="90">
        <v>38</v>
      </c>
      <c r="AH9" s="90">
        <v>40</v>
      </c>
      <c r="AI9" s="67">
        <v>13</v>
      </c>
      <c r="AJ9" s="41">
        <v>34</v>
      </c>
      <c r="AK9" s="67">
        <v>43</v>
      </c>
      <c r="AL9" s="67">
        <v>31</v>
      </c>
      <c r="AM9" s="67">
        <v>37</v>
      </c>
      <c r="AN9" s="90">
        <v>59</v>
      </c>
      <c r="AO9" s="41">
        <v>82</v>
      </c>
      <c r="AP9" s="67">
        <v>60</v>
      </c>
      <c r="AQ9" s="67">
        <v>30</v>
      </c>
      <c r="AR9" s="67">
        <v>31</v>
      </c>
      <c r="AS9" s="41">
        <v>83</v>
      </c>
      <c r="AT9" s="67">
        <v>46</v>
      </c>
      <c r="AU9" s="67">
        <v>32</v>
      </c>
      <c r="AV9" s="67">
        <v>55</v>
      </c>
      <c r="AW9" s="67">
        <v>130</v>
      </c>
      <c r="AX9" s="67">
        <v>86</v>
      </c>
      <c r="AY9" s="41">
        <v>142</v>
      </c>
      <c r="AZ9" s="67">
        <v>40</v>
      </c>
      <c r="BA9" s="67">
        <v>33</v>
      </c>
      <c r="BB9" s="96">
        <v>114</v>
      </c>
      <c r="BC9" s="91">
        <v>62</v>
      </c>
      <c r="BD9" s="67">
        <v>40</v>
      </c>
      <c r="BE9" s="89">
        <v>166</v>
      </c>
      <c r="BF9" s="103">
        <v>47</v>
      </c>
    </row>
    <row r="10" spans="1:58" ht="20" customHeight="1" x14ac:dyDescent="0.15">
      <c r="A10" s="126"/>
      <c r="B10" s="59"/>
      <c r="C10" s="68"/>
      <c r="D10" s="93" t="s">
        <v>728</v>
      </c>
      <c r="E10" s="68" t="s">
        <v>365</v>
      </c>
      <c r="F10" s="68"/>
      <c r="G10" s="68"/>
      <c r="H10" s="42"/>
      <c r="I10" s="68"/>
      <c r="J10" s="68"/>
      <c r="K10" s="68"/>
      <c r="L10" s="68"/>
      <c r="M10" s="42"/>
      <c r="N10" s="68"/>
      <c r="O10" s="68"/>
      <c r="P10" s="42"/>
      <c r="Q10" s="68"/>
      <c r="R10" s="97" t="s">
        <v>219</v>
      </c>
      <c r="S10" s="94" t="s">
        <v>220</v>
      </c>
      <c r="T10" s="97" t="s">
        <v>312</v>
      </c>
      <c r="U10" s="68" t="s">
        <v>245</v>
      </c>
      <c r="V10" s="94" t="s">
        <v>245</v>
      </c>
      <c r="W10" s="68" t="s">
        <v>245</v>
      </c>
      <c r="X10" s="42"/>
      <c r="Y10" s="68" t="s">
        <v>585</v>
      </c>
      <c r="Z10" s="68"/>
      <c r="AA10" s="68"/>
      <c r="AB10" s="68" t="s">
        <v>585</v>
      </c>
      <c r="AC10" s="68" t="s">
        <v>531</v>
      </c>
      <c r="AD10" s="68"/>
      <c r="AE10" s="68"/>
      <c r="AF10" s="68"/>
      <c r="AG10" s="93" t="s">
        <v>1118</v>
      </c>
      <c r="AH10" s="93" t="s">
        <v>1119</v>
      </c>
      <c r="AI10" s="68" t="s">
        <v>585</v>
      </c>
      <c r="AJ10" s="42" t="s">
        <v>284</v>
      </c>
      <c r="AK10" s="68"/>
      <c r="AL10" s="68" t="s">
        <v>284</v>
      </c>
      <c r="AM10" s="68"/>
      <c r="AN10" s="93" t="s">
        <v>285</v>
      </c>
      <c r="AO10" s="42"/>
      <c r="AP10" s="68"/>
      <c r="AQ10" s="68"/>
      <c r="AR10" s="68"/>
      <c r="AS10" s="42" t="s">
        <v>495</v>
      </c>
      <c r="AT10" s="68" t="s">
        <v>289</v>
      </c>
      <c r="AU10" s="68"/>
      <c r="AV10" s="68"/>
      <c r="AW10" s="68"/>
      <c r="AX10" s="68"/>
      <c r="AY10" s="42"/>
      <c r="AZ10" s="68"/>
      <c r="BA10" s="68"/>
      <c r="BB10" s="97" t="s">
        <v>466</v>
      </c>
      <c r="BC10" s="94" t="s">
        <v>338</v>
      </c>
      <c r="BD10" s="68" t="s">
        <v>338</v>
      </c>
      <c r="BE10" s="92" t="s">
        <v>379</v>
      </c>
      <c r="BF10" s="104" t="s">
        <v>380</v>
      </c>
    </row>
    <row r="11" spans="1:58" ht="20" customHeight="1" x14ac:dyDescent="0.15">
      <c r="A11" s="125" t="s">
        <v>1097</v>
      </c>
      <c r="B11" s="60">
        <v>0.36169941355291046</v>
      </c>
      <c r="C11" s="69">
        <v>0.3155756302971362</v>
      </c>
      <c r="D11" s="69">
        <v>0.39569031685904149</v>
      </c>
      <c r="E11" s="69">
        <v>0.39867047236184966</v>
      </c>
      <c r="F11" s="69">
        <v>0.32623534853513114</v>
      </c>
      <c r="G11" s="87">
        <v>0.46967749990421881</v>
      </c>
      <c r="H11" s="43">
        <v>0.32013665862432367</v>
      </c>
      <c r="I11" s="87">
        <v>0.44349456081287342</v>
      </c>
      <c r="J11" s="69">
        <v>0.33059249251999179</v>
      </c>
      <c r="K11" s="69">
        <v>0.390907889909207</v>
      </c>
      <c r="L11" s="69">
        <v>0.36247777400809023</v>
      </c>
      <c r="M11" s="43">
        <v>0.33945359186072332</v>
      </c>
      <c r="N11" s="87">
        <v>0.44331898255254365</v>
      </c>
      <c r="O11" s="69">
        <v>0.37016344708575338</v>
      </c>
      <c r="P11" s="43">
        <v>0.38357230621821664</v>
      </c>
      <c r="Q11" s="69">
        <v>0.35881169523398443</v>
      </c>
      <c r="R11" s="43">
        <v>0.36753696792280727</v>
      </c>
      <c r="S11" s="69">
        <v>0.35461339716021639</v>
      </c>
      <c r="T11" s="43">
        <v>0.35449397944564071</v>
      </c>
      <c r="U11" s="69">
        <v>0.39415223362743651</v>
      </c>
      <c r="V11" s="69">
        <v>0.31418677126431127</v>
      </c>
      <c r="W11" s="69">
        <v>0.38889910114062543</v>
      </c>
      <c r="X11" s="43">
        <v>0.45083242632497472</v>
      </c>
      <c r="Y11" s="69">
        <v>0.20182433938157962</v>
      </c>
      <c r="Z11" s="69">
        <v>0.31783526865164186</v>
      </c>
      <c r="AA11" s="69">
        <v>0.38020513535594447</v>
      </c>
      <c r="AB11" s="69">
        <v>0.41837742607468625</v>
      </c>
      <c r="AC11" s="69">
        <v>0.31904402475535681</v>
      </c>
      <c r="AD11" s="69">
        <v>0.28228165144865647</v>
      </c>
      <c r="AE11" s="69">
        <v>0.3730486086361231</v>
      </c>
      <c r="AF11" s="69">
        <v>0.35633605197668905</v>
      </c>
      <c r="AG11" s="69">
        <v>0.31224492906296236</v>
      </c>
      <c r="AH11" s="69">
        <v>0.35251364151721304</v>
      </c>
      <c r="AI11" s="69">
        <v>0.45752008215041762</v>
      </c>
      <c r="AJ11" s="43">
        <v>0.38806040599598046</v>
      </c>
      <c r="AK11" s="69">
        <v>0.32824618202098399</v>
      </c>
      <c r="AL11" s="69">
        <v>0.36446882467319264</v>
      </c>
      <c r="AM11" s="87">
        <v>0.43714936269895588</v>
      </c>
      <c r="AN11" s="69">
        <v>0.34822407633546865</v>
      </c>
      <c r="AO11" s="43">
        <v>0.34177795911996062</v>
      </c>
      <c r="AP11" s="69">
        <v>0.35533475781161838</v>
      </c>
      <c r="AQ11" s="69">
        <v>0.39032554629814514</v>
      </c>
      <c r="AR11" s="69">
        <v>0.35456622312256597</v>
      </c>
      <c r="AS11" s="43">
        <v>0.35412843388293319</v>
      </c>
      <c r="AT11" s="69">
        <v>0.37785013006727874</v>
      </c>
      <c r="AU11" s="69">
        <v>0.42886541517056259</v>
      </c>
      <c r="AV11" s="69">
        <v>0.31529598456070196</v>
      </c>
      <c r="AW11" s="69">
        <v>0.36435120630595608</v>
      </c>
      <c r="AX11" s="69">
        <v>0.35797778161116223</v>
      </c>
      <c r="AY11" s="43">
        <v>0.36923223628577567</v>
      </c>
      <c r="AZ11" s="69">
        <v>0.36845795980879287</v>
      </c>
      <c r="BA11" s="69">
        <v>0.32322874631883203</v>
      </c>
      <c r="BB11" s="43">
        <v>0.33097678924005203</v>
      </c>
      <c r="BC11" s="87">
        <v>0.43696517695208831</v>
      </c>
      <c r="BD11" s="88">
        <v>0.28864063499604903</v>
      </c>
      <c r="BE11" s="95">
        <v>0.37383689432600492</v>
      </c>
      <c r="BF11" s="60">
        <v>0.29360593437064464</v>
      </c>
    </row>
    <row r="12" spans="1:58" ht="20" customHeight="1" x14ac:dyDescent="0.15">
      <c r="A12" s="125"/>
      <c r="B12" s="61">
        <v>368</v>
      </c>
      <c r="C12" s="70">
        <v>44</v>
      </c>
      <c r="D12" s="70">
        <v>62</v>
      </c>
      <c r="E12" s="70">
        <v>39</v>
      </c>
      <c r="F12" s="70">
        <v>76</v>
      </c>
      <c r="G12" s="90">
        <v>34</v>
      </c>
      <c r="H12" s="44">
        <v>61</v>
      </c>
      <c r="I12" s="90">
        <v>105</v>
      </c>
      <c r="J12" s="70">
        <v>25</v>
      </c>
      <c r="K12" s="70">
        <v>40</v>
      </c>
      <c r="L12" s="70">
        <v>15</v>
      </c>
      <c r="M12" s="44">
        <v>108</v>
      </c>
      <c r="N12" s="90">
        <v>92</v>
      </c>
      <c r="O12" s="70">
        <v>19</v>
      </c>
      <c r="P12" s="44">
        <v>127</v>
      </c>
      <c r="Q12" s="70">
        <v>135</v>
      </c>
      <c r="R12" s="44">
        <v>185</v>
      </c>
      <c r="S12" s="70">
        <v>181</v>
      </c>
      <c r="T12" s="44">
        <v>96</v>
      </c>
      <c r="U12" s="70">
        <v>96</v>
      </c>
      <c r="V12" s="70">
        <v>83</v>
      </c>
      <c r="W12" s="70">
        <v>93</v>
      </c>
      <c r="X12" s="44">
        <v>42</v>
      </c>
      <c r="Y12" s="70">
        <v>5</v>
      </c>
      <c r="Z12" s="70">
        <v>12</v>
      </c>
      <c r="AA12" s="70">
        <v>41</v>
      </c>
      <c r="AB12" s="70">
        <v>40</v>
      </c>
      <c r="AC12" s="70">
        <v>22</v>
      </c>
      <c r="AD12" s="70">
        <v>27</v>
      </c>
      <c r="AE12" s="70">
        <v>16</v>
      </c>
      <c r="AF12" s="70">
        <v>34</v>
      </c>
      <c r="AG12" s="70">
        <v>40</v>
      </c>
      <c r="AH12" s="70">
        <v>51</v>
      </c>
      <c r="AI12" s="70">
        <v>38</v>
      </c>
      <c r="AJ12" s="44">
        <v>77</v>
      </c>
      <c r="AK12" s="70">
        <v>62</v>
      </c>
      <c r="AL12" s="70">
        <v>55</v>
      </c>
      <c r="AM12" s="90">
        <v>76</v>
      </c>
      <c r="AN12" s="70">
        <v>69</v>
      </c>
      <c r="AO12" s="44">
        <v>130</v>
      </c>
      <c r="AP12" s="70">
        <v>94</v>
      </c>
      <c r="AQ12" s="70">
        <v>56</v>
      </c>
      <c r="AR12" s="70">
        <v>54</v>
      </c>
      <c r="AS12" s="44">
        <v>120</v>
      </c>
      <c r="AT12" s="70">
        <v>97</v>
      </c>
      <c r="AU12" s="70">
        <v>68</v>
      </c>
      <c r="AV12" s="70">
        <v>83</v>
      </c>
      <c r="AW12" s="70">
        <v>216</v>
      </c>
      <c r="AX12" s="70">
        <v>151</v>
      </c>
      <c r="AY12" s="44">
        <v>230</v>
      </c>
      <c r="AZ12" s="70">
        <v>85</v>
      </c>
      <c r="BA12" s="70">
        <v>53</v>
      </c>
      <c r="BB12" s="44">
        <v>136</v>
      </c>
      <c r="BC12" s="90">
        <v>167</v>
      </c>
      <c r="BD12" s="91">
        <v>64</v>
      </c>
      <c r="BE12" s="96">
        <v>325</v>
      </c>
      <c r="BF12" s="61">
        <v>41</v>
      </c>
    </row>
    <row r="13" spans="1:58" ht="20" customHeight="1" x14ac:dyDescent="0.15">
      <c r="A13" s="125"/>
      <c r="B13" s="62"/>
      <c r="C13" s="71" t="s">
        <v>507</v>
      </c>
      <c r="D13" s="71"/>
      <c r="E13" s="71"/>
      <c r="F13" s="71" t="s">
        <v>507</v>
      </c>
      <c r="G13" s="93" t="s">
        <v>238</v>
      </c>
      <c r="H13" s="45" t="s">
        <v>240</v>
      </c>
      <c r="I13" s="93" t="s">
        <v>358</v>
      </c>
      <c r="J13" s="71"/>
      <c r="K13" s="71"/>
      <c r="L13" s="71"/>
      <c r="M13" s="45" t="s">
        <v>244</v>
      </c>
      <c r="N13" s="93" t="s">
        <v>216</v>
      </c>
      <c r="O13" s="71"/>
      <c r="P13" s="45"/>
      <c r="Q13" s="71"/>
      <c r="R13" s="45"/>
      <c r="S13" s="71"/>
      <c r="T13" s="45"/>
      <c r="U13" s="71"/>
      <c r="V13" s="71"/>
      <c r="W13" s="71"/>
      <c r="X13" s="45" t="s">
        <v>1120</v>
      </c>
      <c r="Y13" s="71" t="s">
        <v>709</v>
      </c>
      <c r="Z13" s="71"/>
      <c r="AA13" s="71"/>
      <c r="AB13" s="71" t="s">
        <v>402</v>
      </c>
      <c r="AC13" s="71"/>
      <c r="AD13" s="71" t="s">
        <v>1121</v>
      </c>
      <c r="AE13" s="71"/>
      <c r="AF13" s="71"/>
      <c r="AG13" s="71" t="s">
        <v>709</v>
      </c>
      <c r="AH13" s="71"/>
      <c r="AI13" s="71" t="s">
        <v>1120</v>
      </c>
      <c r="AJ13" s="45"/>
      <c r="AK13" s="71" t="s">
        <v>542</v>
      </c>
      <c r="AL13" s="71"/>
      <c r="AM13" s="93" t="s">
        <v>370</v>
      </c>
      <c r="AN13" s="71"/>
      <c r="AO13" s="45"/>
      <c r="AP13" s="71"/>
      <c r="AQ13" s="71"/>
      <c r="AR13" s="71"/>
      <c r="AS13" s="45"/>
      <c r="AT13" s="71"/>
      <c r="AU13" s="71" t="s">
        <v>391</v>
      </c>
      <c r="AV13" s="71" t="s">
        <v>517</v>
      </c>
      <c r="AW13" s="71"/>
      <c r="AX13" s="71"/>
      <c r="AY13" s="45"/>
      <c r="AZ13" s="71"/>
      <c r="BA13" s="71"/>
      <c r="BB13" s="45" t="s">
        <v>443</v>
      </c>
      <c r="BC13" s="93" t="s">
        <v>851</v>
      </c>
      <c r="BD13" s="94" t="s">
        <v>443</v>
      </c>
      <c r="BE13" s="97"/>
      <c r="BF13" s="62"/>
    </row>
    <row r="14" spans="1:58" ht="20" customHeight="1" x14ac:dyDescent="0.15">
      <c r="A14" s="126" t="s">
        <v>787</v>
      </c>
      <c r="B14" s="63">
        <v>0.2009301787368323</v>
      </c>
      <c r="C14" s="72">
        <v>0.18937627594329864</v>
      </c>
      <c r="D14" s="72">
        <v>0.16935750046010414</v>
      </c>
      <c r="E14" s="72">
        <v>0.25521765231139393</v>
      </c>
      <c r="F14" s="72">
        <v>0.21961034971876617</v>
      </c>
      <c r="G14" s="72">
        <v>0.14815292131161703</v>
      </c>
      <c r="H14" s="46">
        <v>0.2163692847340413</v>
      </c>
      <c r="I14" s="72">
        <v>0.18486323911344751</v>
      </c>
      <c r="J14" s="72">
        <v>0.21068442591725117</v>
      </c>
      <c r="K14" s="72">
        <v>0.18221100600913112</v>
      </c>
      <c r="L14" s="72">
        <v>0.14091346002425398</v>
      </c>
      <c r="M14" s="46">
        <v>0.19972382538506103</v>
      </c>
      <c r="N14" s="72">
        <v>0.18697232112836995</v>
      </c>
      <c r="O14" s="72">
        <v>0.17138238068564124</v>
      </c>
      <c r="P14" s="46">
        <v>0.22329926823000615</v>
      </c>
      <c r="Q14" s="72">
        <v>0.18776742828046428</v>
      </c>
      <c r="R14" s="46">
        <v>0.19617156516693129</v>
      </c>
      <c r="S14" s="72">
        <v>0.20604728656490112</v>
      </c>
      <c r="T14" s="46">
        <v>0.18150898263043974</v>
      </c>
      <c r="U14" s="72">
        <v>0.22139752365906967</v>
      </c>
      <c r="V14" s="72">
        <v>0.2264785289047534</v>
      </c>
      <c r="W14" s="72">
        <v>0.17384569320413953</v>
      </c>
      <c r="X14" s="46">
        <v>0.21889914083188916</v>
      </c>
      <c r="Y14" s="72">
        <v>0.32043441204213008</v>
      </c>
      <c r="Z14" s="72">
        <v>0.16510880297300395</v>
      </c>
      <c r="AA14" s="72">
        <v>0.18784586230138323</v>
      </c>
      <c r="AB14" s="72">
        <v>0.19063542028245486</v>
      </c>
      <c r="AC14" s="72">
        <v>0.2122710254125792</v>
      </c>
      <c r="AD14" s="72">
        <v>0.17027512590063223</v>
      </c>
      <c r="AE14" s="72">
        <v>0.1606168550205086</v>
      </c>
      <c r="AF14" s="72">
        <v>0.24610912745433958</v>
      </c>
      <c r="AG14" s="72">
        <v>0.21029777273300257</v>
      </c>
      <c r="AH14" s="72">
        <v>0.18065686508772166</v>
      </c>
      <c r="AI14" s="72">
        <v>0.20763167938713223</v>
      </c>
      <c r="AJ14" s="46">
        <v>0.18630252994483915</v>
      </c>
      <c r="AK14" s="72">
        <v>0.19059763424079418</v>
      </c>
      <c r="AL14" s="72">
        <v>0.2130060602970659</v>
      </c>
      <c r="AM14" s="72">
        <v>0.20189168919974734</v>
      </c>
      <c r="AN14" s="72">
        <v>0.20923714654442616</v>
      </c>
      <c r="AO14" s="46">
        <v>0.20454460207182795</v>
      </c>
      <c r="AP14" s="72">
        <v>0.22191875713657269</v>
      </c>
      <c r="AQ14" s="72">
        <v>0.17697306239114077</v>
      </c>
      <c r="AR14" s="72">
        <v>0.16636016655019684</v>
      </c>
      <c r="AS14" s="46">
        <v>0.21375591129988433</v>
      </c>
      <c r="AT14" s="72">
        <v>0.21930742290738933</v>
      </c>
      <c r="AU14" s="72">
        <v>0.1599212425193956</v>
      </c>
      <c r="AV14" s="72">
        <v>0.19140452390101306</v>
      </c>
      <c r="AW14" s="72">
        <v>0.21614831356851918</v>
      </c>
      <c r="AX14" s="72">
        <v>0.17957244004537692</v>
      </c>
      <c r="AY14" s="46">
        <v>0.2191834558270371</v>
      </c>
      <c r="AZ14" s="72">
        <v>0.18498336119117564</v>
      </c>
      <c r="BA14" s="72">
        <v>0.15379830521864063</v>
      </c>
      <c r="BB14" s="46">
        <v>0.22463596812477943</v>
      </c>
      <c r="BC14" s="72">
        <v>0.19236640428405</v>
      </c>
      <c r="BD14" s="72">
        <v>0.17162334538152518</v>
      </c>
      <c r="BE14" s="46">
        <v>0.20944548819417461</v>
      </c>
      <c r="BF14" s="63">
        <v>0.15154531226287796</v>
      </c>
    </row>
    <row r="15" spans="1:58" ht="20" customHeight="1" x14ac:dyDescent="0.15">
      <c r="A15" s="126"/>
      <c r="B15" s="58">
        <v>204</v>
      </c>
      <c r="C15" s="67">
        <v>26</v>
      </c>
      <c r="D15" s="67">
        <v>27</v>
      </c>
      <c r="E15" s="67">
        <v>25</v>
      </c>
      <c r="F15" s="67">
        <v>51</v>
      </c>
      <c r="G15" s="67">
        <v>11</v>
      </c>
      <c r="H15" s="41">
        <v>41</v>
      </c>
      <c r="I15" s="67">
        <v>44</v>
      </c>
      <c r="J15" s="67">
        <v>16</v>
      </c>
      <c r="K15" s="67">
        <v>19</v>
      </c>
      <c r="L15" s="67">
        <v>6</v>
      </c>
      <c r="M15" s="41">
        <v>64</v>
      </c>
      <c r="N15" s="67">
        <v>39</v>
      </c>
      <c r="O15" s="67">
        <v>9</v>
      </c>
      <c r="P15" s="41">
        <v>74</v>
      </c>
      <c r="Q15" s="67">
        <v>71</v>
      </c>
      <c r="R15" s="41">
        <v>99</v>
      </c>
      <c r="S15" s="67">
        <v>105</v>
      </c>
      <c r="T15" s="41">
        <v>49</v>
      </c>
      <c r="U15" s="67">
        <v>54</v>
      </c>
      <c r="V15" s="67">
        <v>60</v>
      </c>
      <c r="W15" s="67">
        <v>42</v>
      </c>
      <c r="X15" s="41">
        <v>21</v>
      </c>
      <c r="Y15" s="67">
        <v>7</v>
      </c>
      <c r="Z15" s="67">
        <v>6</v>
      </c>
      <c r="AA15" s="67">
        <v>20</v>
      </c>
      <c r="AB15" s="67">
        <v>18</v>
      </c>
      <c r="AC15" s="67">
        <v>15</v>
      </c>
      <c r="AD15" s="67">
        <v>16</v>
      </c>
      <c r="AE15" s="67">
        <v>7</v>
      </c>
      <c r="AF15" s="67">
        <v>23</v>
      </c>
      <c r="AG15" s="67">
        <v>27</v>
      </c>
      <c r="AH15" s="67">
        <v>26</v>
      </c>
      <c r="AI15" s="67">
        <v>17</v>
      </c>
      <c r="AJ15" s="41">
        <v>37</v>
      </c>
      <c r="AK15" s="67">
        <v>36</v>
      </c>
      <c r="AL15" s="67">
        <v>32</v>
      </c>
      <c r="AM15" s="67">
        <v>35</v>
      </c>
      <c r="AN15" s="67">
        <v>41</v>
      </c>
      <c r="AO15" s="41">
        <v>78</v>
      </c>
      <c r="AP15" s="67">
        <v>58</v>
      </c>
      <c r="AQ15" s="67">
        <v>25</v>
      </c>
      <c r="AR15" s="67">
        <v>25</v>
      </c>
      <c r="AS15" s="41">
        <v>72</v>
      </c>
      <c r="AT15" s="67">
        <v>56</v>
      </c>
      <c r="AU15" s="67">
        <v>25</v>
      </c>
      <c r="AV15" s="67">
        <v>51</v>
      </c>
      <c r="AW15" s="67">
        <v>128</v>
      </c>
      <c r="AX15" s="67">
        <v>76</v>
      </c>
      <c r="AY15" s="41">
        <v>136</v>
      </c>
      <c r="AZ15" s="67">
        <v>43</v>
      </c>
      <c r="BA15" s="67">
        <v>25</v>
      </c>
      <c r="BB15" s="41">
        <v>93</v>
      </c>
      <c r="BC15" s="67">
        <v>74</v>
      </c>
      <c r="BD15" s="67">
        <v>38</v>
      </c>
      <c r="BE15" s="41">
        <v>182</v>
      </c>
      <c r="BF15" s="58">
        <v>21</v>
      </c>
    </row>
    <row r="16" spans="1:58" ht="20" customHeight="1" x14ac:dyDescent="0.15">
      <c r="A16" s="126"/>
      <c r="B16" s="59"/>
      <c r="C16" s="68"/>
      <c r="D16" s="68"/>
      <c r="E16" s="68"/>
      <c r="F16" s="68"/>
      <c r="G16" s="68"/>
      <c r="H16" s="42"/>
      <c r="I16" s="68"/>
      <c r="J16" s="68"/>
      <c r="K16" s="68"/>
      <c r="L16" s="68"/>
      <c r="M16" s="42"/>
      <c r="N16" s="68"/>
      <c r="O16" s="68"/>
      <c r="P16" s="42"/>
      <c r="Q16" s="68"/>
      <c r="R16" s="42"/>
      <c r="S16" s="68"/>
      <c r="T16" s="42"/>
      <c r="U16" s="68"/>
      <c r="V16" s="68"/>
      <c r="W16" s="68"/>
      <c r="X16" s="42"/>
      <c r="Y16" s="68"/>
      <c r="Z16" s="68"/>
      <c r="AA16" s="68"/>
      <c r="AB16" s="68"/>
      <c r="AC16" s="68"/>
      <c r="AD16" s="68"/>
      <c r="AE16" s="68"/>
      <c r="AF16" s="68"/>
      <c r="AG16" s="68"/>
      <c r="AH16" s="68"/>
      <c r="AI16" s="68"/>
      <c r="AJ16" s="42"/>
      <c r="AK16" s="68"/>
      <c r="AL16" s="68"/>
      <c r="AM16" s="68"/>
      <c r="AN16" s="68"/>
      <c r="AO16" s="42"/>
      <c r="AP16" s="68"/>
      <c r="AQ16" s="68"/>
      <c r="AR16" s="68"/>
      <c r="AS16" s="42"/>
      <c r="AT16" s="68"/>
      <c r="AU16" s="68"/>
      <c r="AV16" s="68"/>
      <c r="AW16" s="68"/>
      <c r="AX16" s="68"/>
      <c r="AY16" s="42"/>
      <c r="AZ16" s="68"/>
      <c r="BA16" s="68"/>
      <c r="BB16" s="42"/>
      <c r="BC16" s="68"/>
      <c r="BD16" s="68"/>
      <c r="BE16" s="42"/>
      <c r="BF16" s="59"/>
    </row>
    <row r="17" spans="1:58" ht="20" customHeight="1" x14ac:dyDescent="0.15">
      <c r="A17" s="125" t="s">
        <v>569</v>
      </c>
      <c r="B17" s="60">
        <v>0.22529576190091316</v>
      </c>
      <c r="C17" s="69">
        <v>0.22140364368300783</v>
      </c>
      <c r="D17" s="88">
        <v>0.14759872256253742</v>
      </c>
      <c r="E17" s="69">
        <v>0.18122057776979481</v>
      </c>
      <c r="F17" s="69">
        <v>0.20043627297302075</v>
      </c>
      <c r="G17" s="69">
        <v>0.18551040896772747</v>
      </c>
      <c r="H17" s="43">
        <v>0.21790508271131759</v>
      </c>
      <c r="I17" s="69">
        <v>0.19108537260719569</v>
      </c>
      <c r="J17" s="69">
        <v>0.24321375336554726</v>
      </c>
      <c r="K17" s="69">
        <v>0.20327482037792549</v>
      </c>
      <c r="L17" s="69">
        <v>0.28676429768183043</v>
      </c>
      <c r="M17" s="43">
        <v>0.22235773809879894</v>
      </c>
      <c r="N17" s="69">
        <v>0.19329276071986448</v>
      </c>
      <c r="O17" s="69">
        <v>0.19172935592432011</v>
      </c>
      <c r="P17" s="43">
        <v>0.19600651658791968</v>
      </c>
      <c r="Q17" s="69">
        <v>0.23675385296144832</v>
      </c>
      <c r="R17" s="86">
        <v>0.18209175516142856</v>
      </c>
      <c r="S17" s="87">
        <v>0.26845436729511452</v>
      </c>
      <c r="T17" s="86">
        <v>0.16364034996239091</v>
      </c>
      <c r="U17" s="88">
        <v>0.17518591214596299</v>
      </c>
      <c r="V17" s="87">
        <v>0.29605115519472619</v>
      </c>
      <c r="W17" s="69">
        <v>0.26811785413479755</v>
      </c>
      <c r="X17" s="86">
        <v>0.14506275597518709</v>
      </c>
      <c r="Y17" s="87">
        <v>0.39525622546612288</v>
      </c>
      <c r="Z17" s="69">
        <v>0.27573177607763966</v>
      </c>
      <c r="AA17" s="69">
        <v>0.23684993008129748</v>
      </c>
      <c r="AB17" s="69">
        <v>0.22664607965205669</v>
      </c>
      <c r="AC17" s="69">
        <v>0.3009048142197428</v>
      </c>
      <c r="AD17" s="87">
        <v>0.34914594658360093</v>
      </c>
      <c r="AE17" s="69">
        <v>0.25269279401484185</v>
      </c>
      <c r="AF17" s="69">
        <v>0.18279664828799191</v>
      </c>
      <c r="AG17" s="69">
        <v>0.18268342533741774</v>
      </c>
      <c r="AH17" s="69">
        <v>0.19313683249261149</v>
      </c>
      <c r="AI17" s="69">
        <v>0.17912969498868717</v>
      </c>
      <c r="AJ17" s="43">
        <v>0.25477377229670362</v>
      </c>
      <c r="AK17" s="69">
        <v>0.25694635106196428</v>
      </c>
      <c r="AL17" s="69">
        <v>0.21596001327002359</v>
      </c>
      <c r="AM17" s="88">
        <v>0.14432392070477623</v>
      </c>
      <c r="AN17" s="88">
        <v>0.14102534563293381</v>
      </c>
      <c r="AO17" s="43">
        <v>0.23661722440171451</v>
      </c>
      <c r="AP17" s="69">
        <v>0.19445586853138924</v>
      </c>
      <c r="AQ17" s="69">
        <v>0.22169412243228023</v>
      </c>
      <c r="AR17" s="69">
        <v>0.27585713191102568</v>
      </c>
      <c r="AS17" s="86">
        <v>0.18498379576576163</v>
      </c>
      <c r="AT17" s="69">
        <v>0.22280177940834375</v>
      </c>
      <c r="AU17" s="69">
        <v>0.21291435712753715</v>
      </c>
      <c r="AV17" s="87">
        <v>0.28674616162301925</v>
      </c>
      <c r="AW17" s="88">
        <v>0.20128130827377724</v>
      </c>
      <c r="AX17" s="87">
        <v>0.25899860597865915</v>
      </c>
      <c r="AY17" s="86">
        <v>0.18262373593581163</v>
      </c>
      <c r="AZ17" s="87">
        <v>0.27309229324734025</v>
      </c>
      <c r="BA17" s="87">
        <v>0.32048450510236315</v>
      </c>
      <c r="BB17" s="86">
        <v>0.16805030234398294</v>
      </c>
      <c r="BC17" s="69">
        <v>0.20983239981974561</v>
      </c>
      <c r="BD17" s="87">
        <v>0.35861248222135678</v>
      </c>
      <c r="BE17" s="43">
        <v>0.22601587999313921</v>
      </c>
      <c r="BF17" s="60">
        <v>0.21813450514851737</v>
      </c>
    </row>
    <row r="18" spans="1:58" ht="20" customHeight="1" x14ac:dyDescent="0.15">
      <c r="A18" s="125"/>
      <c r="B18" s="61">
        <v>229</v>
      </c>
      <c r="C18" s="70">
        <v>31</v>
      </c>
      <c r="D18" s="91">
        <v>23</v>
      </c>
      <c r="E18" s="70">
        <v>18</v>
      </c>
      <c r="F18" s="70">
        <v>47</v>
      </c>
      <c r="G18" s="70">
        <v>13</v>
      </c>
      <c r="H18" s="44">
        <v>41</v>
      </c>
      <c r="I18" s="70">
        <v>45</v>
      </c>
      <c r="J18" s="70">
        <v>19</v>
      </c>
      <c r="K18" s="70">
        <v>21</v>
      </c>
      <c r="L18" s="70">
        <v>11</v>
      </c>
      <c r="M18" s="44">
        <v>71</v>
      </c>
      <c r="N18" s="70">
        <v>40</v>
      </c>
      <c r="O18" s="70">
        <v>10</v>
      </c>
      <c r="P18" s="44">
        <v>65</v>
      </c>
      <c r="Q18" s="70">
        <v>89</v>
      </c>
      <c r="R18" s="89">
        <v>92</v>
      </c>
      <c r="S18" s="90">
        <v>137</v>
      </c>
      <c r="T18" s="89">
        <v>44</v>
      </c>
      <c r="U18" s="91">
        <v>43</v>
      </c>
      <c r="V18" s="90">
        <v>78</v>
      </c>
      <c r="W18" s="70">
        <v>64</v>
      </c>
      <c r="X18" s="89">
        <v>14</v>
      </c>
      <c r="Y18" s="90">
        <v>9</v>
      </c>
      <c r="Z18" s="70">
        <v>10</v>
      </c>
      <c r="AA18" s="70">
        <v>26</v>
      </c>
      <c r="AB18" s="70">
        <v>22</v>
      </c>
      <c r="AC18" s="70">
        <v>21</v>
      </c>
      <c r="AD18" s="90">
        <v>33</v>
      </c>
      <c r="AE18" s="70">
        <v>11</v>
      </c>
      <c r="AF18" s="70">
        <v>17</v>
      </c>
      <c r="AG18" s="70">
        <v>24</v>
      </c>
      <c r="AH18" s="70">
        <v>28</v>
      </c>
      <c r="AI18" s="70">
        <v>15</v>
      </c>
      <c r="AJ18" s="44">
        <v>50</v>
      </c>
      <c r="AK18" s="70">
        <v>49</v>
      </c>
      <c r="AL18" s="70">
        <v>33</v>
      </c>
      <c r="AM18" s="91">
        <v>25</v>
      </c>
      <c r="AN18" s="91">
        <v>28</v>
      </c>
      <c r="AO18" s="44">
        <v>90</v>
      </c>
      <c r="AP18" s="70">
        <v>51</v>
      </c>
      <c r="AQ18" s="70">
        <v>32</v>
      </c>
      <c r="AR18" s="70">
        <v>42</v>
      </c>
      <c r="AS18" s="89">
        <v>62</v>
      </c>
      <c r="AT18" s="70">
        <v>57</v>
      </c>
      <c r="AU18" s="70">
        <v>34</v>
      </c>
      <c r="AV18" s="90">
        <v>76</v>
      </c>
      <c r="AW18" s="91">
        <v>119</v>
      </c>
      <c r="AX18" s="90">
        <v>110</v>
      </c>
      <c r="AY18" s="89">
        <v>114</v>
      </c>
      <c r="AZ18" s="90">
        <v>63</v>
      </c>
      <c r="BA18" s="90">
        <v>52</v>
      </c>
      <c r="BB18" s="89">
        <v>69</v>
      </c>
      <c r="BC18" s="70">
        <v>80</v>
      </c>
      <c r="BD18" s="90">
        <v>79</v>
      </c>
      <c r="BE18" s="44">
        <v>197</v>
      </c>
      <c r="BF18" s="61">
        <v>31</v>
      </c>
    </row>
    <row r="19" spans="1:58" ht="20" customHeight="1" x14ac:dyDescent="0.15">
      <c r="A19" s="127"/>
      <c r="B19" s="64"/>
      <c r="C19" s="73"/>
      <c r="D19" s="100"/>
      <c r="E19" s="73"/>
      <c r="F19" s="73"/>
      <c r="G19" s="73"/>
      <c r="H19" s="48"/>
      <c r="I19" s="73"/>
      <c r="J19" s="73"/>
      <c r="K19" s="73"/>
      <c r="L19" s="73"/>
      <c r="M19" s="48"/>
      <c r="N19" s="73"/>
      <c r="O19" s="73"/>
      <c r="P19" s="48"/>
      <c r="Q19" s="73"/>
      <c r="R19" s="109" t="s">
        <v>366</v>
      </c>
      <c r="S19" s="101" t="s">
        <v>367</v>
      </c>
      <c r="T19" s="109" t="s">
        <v>296</v>
      </c>
      <c r="U19" s="100" t="s">
        <v>296</v>
      </c>
      <c r="V19" s="101" t="s">
        <v>298</v>
      </c>
      <c r="W19" s="73" t="s">
        <v>298</v>
      </c>
      <c r="X19" s="109" t="s">
        <v>888</v>
      </c>
      <c r="Y19" s="101" t="s">
        <v>857</v>
      </c>
      <c r="Z19" s="73"/>
      <c r="AA19" s="73"/>
      <c r="AB19" s="73" t="s">
        <v>808</v>
      </c>
      <c r="AC19" s="73" t="s">
        <v>278</v>
      </c>
      <c r="AD19" s="101" t="s">
        <v>1122</v>
      </c>
      <c r="AE19" s="73"/>
      <c r="AF19" s="73" t="s">
        <v>855</v>
      </c>
      <c r="AG19" s="73" t="s">
        <v>855</v>
      </c>
      <c r="AH19" s="73" t="s">
        <v>855</v>
      </c>
      <c r="AI19" s="73" t="s">
        <v>855</v>
      </c>
      <c r="AJ19" s="48" t="s">
        <v>580</v>
      </c>
      <c r="AK19" s="73" t="s">
        <v>580</v>
      </c>
      <c r="AL19" s="73"/>
      <c r="AM19" s="100" t="s">
        <v>226</v>
      </c>
      <c r="AN19" s="100" t="s">
        <v>226</v>
      </c>
      <c r="AO19" s="48"/>
      <c r="AP19" s="73"/>
      <c r="AQ19" s="73"/>
      <c r="AR19" s="73"/>
      <c r="AS19" s="109" t="s">
        <v>321</v>
      </c>
      <c r="AT19" s="73"/>
      <c r="AU19" s="73"/>
      <c r="AV19" s="101" t="s">
        <v>322</v>
      </c>
      <c r="AW19" s="100" t="s">
        <v>321</v>
      </c>
      <c r="AX19" s="101" t="s">
        <v>322</v>
      </c>
      <c r="AY19" s="109" t="s">
        <v>456</v>
      </c>
      <c r="AZ19" s="101" t="s">
        <v>264</v>
      </c>
      <c r="BA19" s="101" t="s">
        <v>264</v>
      </c>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71" display="Return to index" xr:uid="{FC949D46-DAD3-446A-BDA4-833A93651741}"/>
  </hyperlinks>
  <pageMargins left="0.7" right="0.7" top="0.75" bottom="0.75" header="0.3" footer="0.3"/>
  <headerFooter alignWithMargins="0"/>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1123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1028</v>
      </c>
      <c r="C4" s="38">
        <v>124</v>
      </c>
      <c r="D4" s="33">
        <v>164</v>
      </c>
      <c r="E4" s="33">
        <v>84</v>
      </c>
      <c r="F4" s="33">
        <v>217</v>
      </c>
      <c r="G4" s="33">
        <v>72</v>
      </c>
      <c r="H4" s="38">
        <v>149</v>
      </c>
      <c r="I4" s="33">
        <v>252</v>
      </c>
      <c r="J4" s="33">
        <v>80</v>
      </c>
      <c r="K4" s="33">
        <v>111</v>
      </c>
      <c r="L4" s="33">
        <v>52</v>
      </c>
      <c r="M4" s="38">
        <v>293</v>
      </c>
      <c r="N4" s="33">
        <v>219</v>
      </c>
      <c r="O4" s="33">
        <v>60</v>
      </c>
      <c r="P4" s="38">
        <v>359</v>
      </c>
      <c r="Q4" s="33">
        <v>347</v>
      </c>
      <c r="R4" s="38">
        <v>465</v>
      </c>
      <c r="S4" s="33">
        <v>560</v>
      </c>
      <c r="T4" s="38">
        <v>265</v>
      </c>
      <c r="U4" s="33">
        <v>252</v>
      </c>
      <c r="V4" s="33">
        <v>269</v>
      </c>
      <c r="W4" s="33">
        <v>242</v>
      </c>
      <c r="X4" s="38">
        <v>77</v>
      </c>
      <c r="Y4" s="33">
        <v>24</v>
      </c>
      <c r="Z4" s="33">
        <v>42</v>
      </c>
      <c r="AA4" s="33">
        <v>115</v>
      </c>
      <c r="AB4" s="33">
        <v>77</v>
      </c>
      <c r="AC4" s="33">
        <v>70</v>
      </c>
      <c r="AD4" s="33">
        <v>119</v>
      </c>
      <c r="AE4" s="33">
        <v>47</v>
      </c>
      <c r="AF4" s="33">
        <v>101</v>
      </c>
      <c r="AG4" s="33">
        <v>129</v>
      </c>
      <c r="AH4" s="33">
        <v>142</v>
      </c>
      <c r="AI4" s="33">
        <v>85</v>
      </c>
      <c r="AJ4" s="38">
        <v>210</v>
      </c>
      <c r="AK4" s="33">
        <v>174</v>
      </c>
      <c r="AL4" s="33">
        <v>137</v>
      </c>
      <c r="AM4" s="33">
        <v>181</v>
      </c>
      <c r="AN4" s="33">
        <v>189</v>
      </c>
      <c r="AO4" s="38">
        <v>400</v>
      </c>
      <c r="AP4" s="33">
        <v>234</v>
      </c>
      <c r="AQ4" s="33">
        <v>156</v>
      </c>
      <c r="AR4" s="33">
        <v>151</v>
      </c>
      <c r="AS4" s="38">
        <v>342</v>
      </c>
      <c r="AT4" s="33">
        <v>264</v>
      </c>
      <c r="AU4" s="33">
        <v>155</v>
      </c>
      <c r="AV4" s="33">
        <v>267</v>
      </c>
      <c r="AW4" s="33">
        <v>606</v>
      </c>
      <c r="AX4" s="33">
        <v>422</v>
      </c>
      <c r="AY4" s="38">
        <v>636</v>
      </c>
      <c r="AZ4" s="33">
        <v>242</v>
      </c>
      <c r="BA4" s="33">
        <v>150</v>
      </c>
      <c r="BB4" s="38">
        <v>463</v>
      </c>
      <c r="BC4" s="33">
        <v>360</v>
      </c>
      <c r="BD4" s="33">
        <v>205</v>
      </c>
      <c r="BE4" s="38">
        <v>861</v>
      </c>
      <c r="BF4" s="34">
        <v>143</v>
      </c>
    </row>
    <row r="5" spans="1:58" s="25" customFormat="1" ht="24" customHeight="1" x14ac:dyDescent="0.15">
      <c r="A5" s="31" t="s">
        <v>1332</v>
      </c>
      <c r="B5" s="30">
        <v>1042</v>
      </c>
      <c r="C5" s="65">
        <v>121</v>
      </c>
      <c r="D5" s="30">
        <v>157</v>
      </c>
      <c r="E5" s="30">
        <v>91</v>
      </c>
      <c r="F5" s="30">
        <v>224</v>
      </c>
      <c r="G5" s="30">
        <v>71</v>
      </c>
      <c r="H5" s="65">
        <v>153</v>
      </c>
      <c r="I5" s="30">
        <v>254</v>
      </c>
      <c r="J5" s="30">
        <v>85</v>
      </c>
      <c r="K5" s="30">
        <v>101</v>
      </c>
      <c r="L5" s="30">
        <v>48</v>
      </c>
      <c r="M5" s="65">
        <v>299</v>
      </c>
      <c r="N5" s="30">
        <v>219</v>
      </c>
      <c r="O5" s="30">
        <v>61</v>
      </c>
      <c r="P5" s="65">
        <v>371</v>
      </c>
      <c r="Q5" s="30">
        <v>362</v>
      </c>
      <c r="R5" s="65">
        <v>495</v>
      </c>
      <c r="S5" s="30">
        <v>544</v>
      </c>
      <c r="T5" s="65">
        <v>283</v>
      </c>
      <c r="U5" s="30">
        <v>261</v>
      </c>
      <c r="V5" s="30">
        <v>258</v>
      </c>
      <c r="W5" s="30">
        <v>240</v>
      </c>
      <c r="X5" s="65">
        <v>95</v>
      </c>
      <c r="Y5" s="30">
        <v>30</v>
      </c>
      <c r="Z5" s="30">
        <v>41</v>
      </c>
      <c r="AA5" s="30">
        <v>107</v>
      </c>
      <c r="AB5" s="30">
        <v>78</v>
      </c>
      <c r="AC5" s="30">
        <v>67</v>
      </c>
      <c r="AD5" s="30">
        <v>92</v>
      </c>
      <c r="AE5" s="30">
        <v>56</v>
      </c>
      <c r="AF5" s="30">
        <v>103</v>
      </c>
      <c r="AG5" s="30">
        <v>136</v>
      </c>
      <c r="AH5" s="30">
        <v>144</v>
      </c>
      <c r="AI5" s="30">
        <v>93</v>
      </c>
      <c r="AJ5" s="65">
        <v>211</v>
      </c>
      <c r="AK5" s="30">
        <v>183</v>
      </c>
      <c r="AL5" s="30">
        <v>138</v>
      </c>
      <c r="AM5" s="30">
        <v>192</v>
      </c>
      <c r="AN5" s="30">
        <v>186</v>
      </c>
      <c r="AO5" s="65">
        <v>385</v>
      </c>
      <c r="AP5" s="30">
        <v>243</v>
      </c>
      <c r="AQ5" s="30">
        <v>168</v>
      </c>
      <c r="AR5" s="30">
        <v>155</v>
      </c>
      <c r="AS5" s="65">
        <v>331</v>
      </c>
      <c r="AT5" s="30">
        <v>271</v>
      </c>
      <c r="AU5" s="30">
        <v>159</v>
      </c>
      <c r="AV5" s="30">
        <v>281</v>
      </c>
      <c r="AW5" s="30">
        <v>602</v>
      </c>
      <c r="AX5" s="30">
        <v>440</v>
      </c>
      <c r="AY5" s="65">
        <v>630</v>
      </c>
      <c r="AZ5" s="30">
        <v>242</v>
      </c>
      <c r="BA5" s="30">
        <v>169</v>
      </c>
      <c r="BB5" s="65">
        <v>411</v>
      </c>
      <c r="BC5" s="30">
        <v>392</v>
      </c>
      <c r="BD5" s="30">
        <v>239</v>
      </c>
      <c r="BE5" s="65">
        <v>889</v>
      </c>
      <c r="BF5" s="98">
        <v>145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9.3115442108073279E-2</v>
      </c>
      <c r="C8" s="72">
        <v>6.8560241580285397E-2</v>
      </c>
      <c r="D8" s="87">
        <v>0.16323112776206222</v>
      </c>
      <c r="E8" s="72">
        <v>0.10322641365791585</v>
      </c>
      <c r="F8" s="72">
        <v>0.10921962140050566</v>
      </c>
      <c r="G8" s="72">
        <v>6.2170284701943981E-2</v>
      </c>
      <c r="H8" s="46">
        <v>9.902063390958124E-2</v>
      </c>
      <c r="I8" s="72">
        <v>0.11111512845470223</v>
      </c>
      <c r="J8" s="72">
        <v>8.9463261753681869E-2</v>
      </c>
      <c r="K8" s="72">
        <v>5.2522234756934225E-2</v>
      </c>
      <c r="L8" s="72">
        <v>4.2395104554459044E-2</v>
      </c>
      <c r="M8" s="86">
        <v>6.4199817499191333E-2</v>
      </c>
      <c r="N8" s="72">
        <v>0.12245876446355299</v>
      </c>
      <c r="O8" s="72">
        <v>0.11200009484607032</v>
      </c>
      <c r="P8" s="46">
        <v>0.10100081294256459</v>
      </c>
      <c r="Q8" s="88">
        <v>4.1200231948033343E-2</v>
      </c>
      <c r="R8" s="46">
        <v>0.11017403624927204</v>
      </c>
      <c r="S8" s="72">
        <v>7.8045684031683341E-2</v>
      </c>
      <c r="T8" s="95">
        <v>0.22406418406513906</v>
      </c>
      <c r="U8" s="88">
        <v>5.3950582161494627E-2</v>
      </c>
      <c r="V8" s="88">
        <v>4.2871303567594082E-2</v>
      </c>
      <c r="W8" s="88">
        <v>3.5342940299792416E-2</v>
      </c>
      <c r="X8" s="46">
        <v>4.7696694729124106E-2</v>
      </c>
      <c r="Y8" s="72">
        <v>6.552813288660142E-2</v>
      </c>
      <c r="Z8" s="72">
        <v>0.12348294363389786</v>
      </c>
      <c r="AA8" s="72">
        <v>7.9130558773539528E-2</v>
      </c>
      <c r="AB8" s="72">
        <v>7.2649826008363838E-2</v>
      </c>
      <c r="AC8" s="72">
        <v>6.5974463668821232E-2</v>
      </c>
      <c r="AD8" s="72">
        <v>0.11063619506399672</v>
      </c>
      <c r="AE8" s="72">
        <v>9.9152472622454177E-2</v>
      </c>
      <c r="AF8" s="72">
        <v>0.14269632353475312</v>
      </c>
      <c r="AG8" s="87">
        <v>0.19610673785799274</v>
      </c>
      <c r="AH8" s="72">
        <v>4.9766187919919151E-2</v>
      </c>
      <c r="AI8" s="88">
        <v>2.8227992886271064E-2</v>
      </c>
      <c r="AJ8" s="46">
        <v>7.8970496732480036E-2</v>
      </c>
      <c r="AK8" s="72">
        <v>8.9809605812462751E-2</v>
      </c>
      <c r="AL8" s="72">
        <v>0.118056525763166</v>
      </c>
      <c r="AM8" s="72">
        <v>0.10540568753139258</v>
      </c>
      <c r="AN8" s="87">
        <v>0.13191069319361884</v>
      </c>
      <c r="AO8" s="46">
        <v>8.7044290248258438E-2</v>
      </c>
      <c r="AP8" s="72">
        <v>0.10356278012604921</v>
      </c>
      <c r="AQ8" s="72">
        <v>8.9108144990104637E-2</v>
      </c>
      <c r="AR8" s="72">
        <v>8.0710121616464278E-2</v>
      </c>
      <c r="AS8" s="46">
        <v>0.11675366855140724</v>
      </c>
      <c r="AT8" s="72">
        <v>9.8487306541250458E-2</v>
      </c>
      <c r="AU8" s="72">
        <v>8.1285816227597035E-2</v>
      </c>
      <c r="AV8" s="72">
        <v>6.6789616730868626E-2</v>
      </c>
      <c r="AW8" s="87">
        <v>0.10853071365674874</v>
      </c>
      <c r="AX8" s="88">
        <v>7.203873302334346E-2</v>
      </c>
      <c r="AY8" s="95">
        <v>0.11739045943268887</v>
      </c>
      <c r="AZ8" s="88">
        <v>4.016965732643988E-2</v>
      </c>
      <c r="BA8" s="72">
        <v>7.8529071324876576E-2</v>
      </c>
      <c r="BB8" s="95">
        <v>0.15094407860508655</v>
      </c>
      <c r="BC8" s="88">
        <v>4.6010599731704203E-2</v>
      </c>
      <c r="BD8" s="72">
        <v>7.083973297160974E-2</v>
      </c>
      <c r="BE8" s="86">
        <v>7.5503405688964242E-2</v>
      </c>
      <c r="BF8" s="102">
        <v>0.19002606721003568</v>
      </c>
    </row>
    <row r="9" spans="1:58" ht="20" customHeight="1" x14ac:dyDescent="0.15">
      <c r="A9" s="126"/>
      <c r="B9" s="58">
        <v>97</v>
      </c>
      <c r="C9" s="67">
        <v>8</v>
      </c>
      <c r="D9" s="90">
        <v>26</v>
      </c>
      <c r="E9" s="67">
        <v>9</v>
      </c>
      <c r="F9" s="67">
        <v>24</v>
      </c>
      <c r="G9" s="67">
        <v>4</v>
      </c>
      <c r="H9" s="41">
        <v>15</v>
      </c>
      <c r="I9" s="67">
        <v>28</v>
      </c>
      <c r="J9" s="67">
        <v>8</v>
      </c>
      <c r="K9" s="67">
        <v>5</v>
      </c>
      <c r="L9" s="67">
        <v>2</v>
      </c>
      <c r="M9" s="89">
        <v>19</v>
      </c>
      <c r="N9" s="67">
        <v>27</v>
      </c>
      <c r="O9" s="67">
        <v>7</v>
      </c>
      <c r="P9" s="41">
        <v>37</v>
      </c>
      <c r="Q9" s="91">
        <v>15</v>
      </c>
      <c r="R9" s="41">
        <v>55</v>
      </c>
      <c r="S9" s="67">
        <v>42</v>
      </c>
      <c r="T9" s="96">
        <v>63</v>
      </c>
      <c r="U9" s="91">
        <v>14</v>
      </c>
      <c r="V9" s="91">
        <v>11</v>
      </c>
      <c r="W9" s="91">
        <v>8</v>
      </c>
      <c r="X9" s="41">
        <v>5</v>
      </c>
      <c r="Y9" s="67">
        <v>2</v>
      </c>
      <c r="Z9" s="67">
        <v>5</v>
      </c>
      <c r="AA9" s="67">
        <v>8</v>
      </c>
      <c r="AB9" s="67">
        <v>6</v>
      </c>
      <c r="AC9" s="67">
        <v>4</v>
      </c>
      <c r="AD9" s="67">
        <v>10</v>
      </c>
      <c r="AE9" s="67">
        <v>6</v>
      </c>
      <c r="AF9" s="67">
        <v>15</v>
      </c>
      <c r="AG9" s="90">
        <v>27</v>
      </c>
      <c r="AH9" s="67">
        <v>7</v>
      </c>
      <c r="AI9" s="91">
        <v>3</v>
      </c>
      <c r="AJ9" s="41">
        <v>17</v>
      </c>
      <c r="AK9" s="67">
        <v>16</v>
      </c>
      <c r="AL9" s="67">
        <v>16</v>
      </c>
      <c r="AM9" s="67">
        <v>20</v>
      </c>
      <c r="AN9" s="90">
        <v>25</v>
      </c>
      <c r="AO9" s="41">
        <v>34</v>
      </c>
      <c r="AP9" s="67">
        <v>25</v>
      </c>
      <c r="AQ9" s="67">
        <v>15</v>
      </c>
      <c r="AR9" s="67">
        <v>13</v>
      </c>
      <c r="AS9" s="41">
        <v>39</v>
      </c>
      <c r="AT9" s="67">
        <v>27</v>
      </c>
      <c r="AU9" s="67">
        <v>13</v>
      </c>
      <c r="AV9" s="67">
        <v>19</v>
      </c>
      <c r="AW9" s="90">
        <v>65</v>
      </c>
      <c r="AX9" s="91">
        <v>32</v>
      </c>
      <c r="AY9" s="96">
        <v>74</v>
      </c>
      <c r="AZ9" s="91">
        <v>10</v>
      </c>
      <c r="BA9" s="67">
        <v>13</v>
      </c>
      <c r="BB9" s="96">
        <v>62</v>
      </c>
      <c r="BC9" s="91">
        <v>18</v>
      </c>
      <c r="BD9" s="67">
        <v>17</v>
      </c>
      <c r="BE9" s="89">
        <v>67</v>
      </c>
      <c r="BF9" s="103">
        <v>28</v>
      </c>
    </row>
    <row r="10" spans="1:58" ht="20" customHeight="1" x14ac:dyDescent="0.15">
      <c r="A10" s="126"/>
      <c r="B10" s="59"/>
      <c r="C10" s="68" t="s">
        <v>365</v>
      </c>
      <c r="D10" s="93" t="s">
        <v>1124</v>
      </c>
      <c r="E10" s="68"/>
      <c r="F10" s="68"/>
      <c r="G10" s="68" t="s">
        <v>365</v>
      </c>
      <c r="H10" s="42"/>
      <c r="I10" s="68"/>
      <c r="J10" s="68"/>
      <c r="K10" s="68"/>
      <c r="L10" s="68"/>
      <c r="M10" s="92" t="s">
        <v>244</v>
      </c>
      <c r="N10" s="68" t="s">
        <v>216</v>
      </c>
      <c r="O10" s="68"/>
      <c r="P10" s="42" t="s">
        <v>217</v>
      </c>
      <c r="Q10" s="94" t="s">
        <v>218</v>
      </c>
      <c r="R10" s="42"/>
      <c r="S10" s="68"/>
      <c r="T10" s="97" t="s">
        <v>312</v>
      </c>
      <c r="U10" s="94" t="s">
        <v>245</v>
      </c>
      <c r="V10" s="94" t="s">
        <v>245</v>
      </c>
      <c r="W10" s="94" t="s">
        <v>245</v>
      </c>
      <c r="X10" s="42" t="s">
        <v>735</v>
      </c>
      <c r="Y10" s="68"/>
      <c r="Z10" s="68" t="s">
        <v>678</v>
      </c>
      <c r="AA10" s="68" t="s">
        <v>531</v>
      </c>
      <c r="AB10" s="68" t="s">
        <v>531</v>
      </c>
      <c r="AC10" s="68" t="s">
        <v>531</v>
      </c>
      <c r="AD10" s="68" t="s">
        <v>678</v>
      </c>
      <c r="AE10" s="68"/>
      <c r="AF10" s="68" t="s">
        <v>1125</v>
      </c>
      <c r="AG10" s="93" t="s">
        <v>1126</v>
      </c>
      <c r="AH10" s="68" t="s">
        <v>735</v>
      </c>
      <c r="AI10" s="94" t="s">
        <v>813</v>
      </c>
      <c r="AJ10" s="42"/>
      <c r="AK10" s="68"/>
      <c r="AL10" s="68"/>
      <c r="AM10" s="68"/>
      <c r="AN10" s="93"/>
      <c r="AO10" s="42"/>
      <c r="AP10" s="68"/>
      <c r="AQ10" s="68"/>
      <c r="AR10" s="68"/>
      <c r="AS10" s="42" t="s">
        <v>390</v>
      </c>
      <c r="AT10" s="68"/>
      <c r="AU10" s="68"/>
      <c r="AV10" s="68" t="s">
        <v>289</v>
      </c>
      <c r="AW10" s="93" t="s">
        <v>620</v>
      </c>
      <c r="AX10" s="94" t="s">
        <v>307</v>
      </c>
      <c r="AY10" s="97" t="s">
        <v>233</v>
      </c>
      <c r="AZ10" s="94" t="s">
        <v>250</v>
      </c>
      <c r="BA10" s="68"/>
      <c r="BB10" s="97" t="s">
        <v>466</v>
      </c>
      <c r="BC10" s="94" t="s">
        <v>338</v>
      </c>
      <c r="BD10" s="68" t="s">
        <v>338</v>
      </c>
      <c r="BE10" s="92" t="s">
        <v>379</v>
      </c>
      <c r="BF10" s="104" t="s">
        <v>380</v>
      </c>
    </row>
    <row r="11" spans="1:58" ht="20" customHeight="1" x14ac:dyDescent="0.15">
      <c r="A11" s="125" t="s">
        <v>1097</v>
      </c>
      <c r="B11" s="60">
        <v>0.67179655140842942</v>
      </c>
      <c r="C11" s="69">
        <v>0.72185537880842299</v>
      </c>
      <c r="D11" s="69">
        <v>0.68111963626791738</v>
      </c>
      <c r="E11" s="69">
        <v>0.6951652611965643</v>
      </c>
      <c r="F11" s="69">
        <v>0.68384820664917623</v>
      </c>
      <c r="G11" s="69">
        <v>0.76403647724008961</v>
      </c>
      <c r="H11" s="43">
        <v>0.72734741844227846</v>
      </c>
      <c r="I11" s="69">
        <v>0.70156455569704024</v>
      </c>
      <c r="J11" s="69">
        <v>0.75970177258792559</v>
      </c>
      <c r="K11" s="87">
        <v>0.76693574636672168</v>
      </c>
      <c r="L11" s="87">
        <v>0.82451929584533024</v>
      </c>
      <c r="M11" s="95">
        <v>0.78181154697920707</v>
      </c>
      <c r="N11" s="69">
        <v>0.70830898795727393</v>
      </c>
      <c r="O11" s="69">
        <v>0.74625713682258565</v>
      </c>
      <c r="P11" s="95">
        <v>0.7386257364431319</v>
      </c>
      <c r="Q11" s="87">
        <v>0.76119393989826889</v>
      </c>
      <c r="R11" s="43">
        <v>0.64712585666771882</v>
      </c>
      <c r="S11" s="69">
        <v>0.69259227763807873</v>
      </c>
      <c r="T11" s="86">
        <v>0.43730480518751769</v>
      </c>
      <c r="U11" s="87">
        <v>0.75455876825008739</v>
      </c>
      <c r="V11" s="87">
        <v>0.76757757220787293</v>
      </c>
      <c r="W11" s="87">
        <v>0.75524832945140119</v>
      </c>
      <c r="X11" s="95">
        <v>0.79025711236870921</v>
      </c>
      <c r="Y11" s="87">
        <v>0.90408351066522585</v>
      </c>
      <c r="Z11" s="69">
        <v>0.63496622268431069</v>
      </c>
      <c r="AA11" s="69">
        <v>0.60915165436421159</v>
      </c>
      <c r="AB11" s="69">
        <v>0.69503302921736776</v>
      </c>
      <c r="AC11" s="69">
        <v>0.72998833863518309</v>
      </c>
      <c r="AD11" s="88">
        <v>0.51683331892407258</v>
      </c>
      <c r="AE11" s="69">
        <v>0.62802876683212627</v>
      </c>
      <c r="AF11" s="69">
        <v>0.65655566836883028</v>
      </c>
      <c r="AG11" s="88">
        <v>0.59495871730590111</v>
      </c>
      <c r="AH11" s="87">
        <v>0.75847825266030511</v>
      </c>
      <c r="AI11" s="69">
        <v>0.6780178470537449</v>
      </c>
      <c r="AJ11" s="43">
        <v>0.62377879398242553</v>
      </c>
      <c r="AK11" s="69">
        <v>0.63414833966861694</v>
      </c>
      <c r="AL11" s="69">
        <v>0.69847042824928718</v>
      </c>
      <c r="AM11" s="87">
        <v>0.74701139962095309</v>
      </c>
      <c r="AN11" s="69">
        <v>0.69155781500227365</v>
      </c>
      <c r="AO11" s="95">
        <v>0.72348733389900333</v>
      </c>
      <c r="AP11" s="87">
        <v>0.73853336938250946</v>
      </c>
      <c r="AQ11" s="88">
        <v>0.53542699321974674</v>
      </c>
      <c r="AR11" s="69">
        <v>0.63906712226878037</v>
      </c>
      <c r="AS11" s="95">
        <v>0.71932574882830769</v>
      </c>
      <c r="AT11" s="69">
        <v>0.67244953705883093</v>
      </c>
      <c r="AU11" s="69">
        <v>0.62329955570599094</v>
      </c>
      <c r="AV11" s="69">
        <v>0.64268264786950269</v>
      </c>
      <c r="AW11" s="87">
        <v>0.69822351868535237</v>
      </c>
      <c r="AX11" s="88">
        <v>0.63566397343024794</v>
      </c>
      <c r="AY11" s="43">
        <v>0.65493468096597796</v>
      </c>
      <c r="AZ11" s="87">
        <v>0.75875021471058246</v>
      </c>
      <c r="BA11" s="69">
        <v>0.61005626110982403</v>
      </c>
      <c r="BB11" s="43">
        <v>0.66257341034946182</v>
      </c>
      <c r="BC11" s="87">
        <v>0.7269704559698521</v>
      </c>
      <c r="BD11" s="88">
        <v>0.5970162305874136</v>
      </c>
      <c r="BE11" s="95">
        <v>0.69541360578812894</v>
      </c>
      <c r="BF11" s="105">
        <v>0.53286215295728856</v>
      </c>
    </row>
    <row r="12" spans="1:58" ht="20" customHeight="1" x14ac:dyDescent="0.15">
      <c r="A12" s="125"/>
      <c r="B12" s="61">
        <v>700</v>
      </c>
      <c r="C12" s="70">
        <v>87</v>
      </c>
      <c r="D12" s="70">
        <v>107</v>
      </c>
      <c r="E12" s="70">
        <v>63</v>
      </c>
      <c r="F12" s="70">
        <v>153</v>
      </c>
      <c r="G12" s="70">
        <v>55</v>
      </c>
      <c r="H12" s="44">
        <v>111</v>
      </c>
      <c r="I12" s="70">
        <v>178</v>
      </c>
      <c r="J12" s="70">
        <v>65</v>
      </c>
      <c r="K12" s="90">
        <v>78</v>
      </c>
      <c r="L12" s="90">
        <v>40</v>
      </c>
      <c r="M12" s="96">
        <v>234</v>
      </c>
      <c r="N12" s="70">
        <v>155</v>
      </c>
      <c r="O12" s="70">
        <v>45</v>
      </c>
      <c r="P12" s="96">
        <v>274</v>
      </c>
      <c r="Q12" s="90">
        <v>275</v>
      </c>
      <c r="R12" s="44">
        <v>321</v>
      </c>
      <c r="S12" s="70">
        <v>376</v>
      </c>
      <c r="T12" s="89">
        <v>124</v>
      </c>
      <c r="U12" s="90">
        <v>197</v>
      </c>
      <c r="V12" s="90">
        <v>198</v>
      </c>
      <c r="W12" s="90">
        <v>181</v>
      </c>
      <c r="X12" s="96">
        <v>75</v>
      </c>
      <c r="Y12" s="90">
        <v>27</v>
      </c>
      <c r="Z12" s="70">
        <v>26</v>
      </c>
      <c r="AA12" s="70">
        <v>65</v>
      </c>
      <c r="AB12" s="70">
        <v>54</v>
      </c>
      <c r="AC12" s="70">
        <v>49</v>
      </c>
      <c r="AD12" s="91">
        <v>47</v>
      </c>
      <c r="AE12" s="70">
        <v>35</v>
      </c>
      <c r="AF12" s="70">
        <v>67</v>
      </c>
      <c r="AG12" s="91">
        <v>81</v>
      </c>
      <c r="AH12" s="90">
        <v>110</v>
      </c>
      <c r="AI12" s="70">
        <v>63</v>
      </c>
      <c r="AJ12" s="44">
        <v>132</v>
      </c>
      <c r="AK12" s="70">
        <v>116</v>
      </c>
      <c r="AL12" s="70">
        <v>96</v>
      </c>
      <c r="AM12" s="90">
        <v>144</v>
      </c>
      <c r="AN12" s="70">
        <v>128</v>
      </c>
      <c r="AO12" s="96">
        <v>279</v>
      </c>
      <c r="AP12" s="90">
        <v>179</v>
      </c>
      <c r="AQ12" s="91">
        <v>90</v>
      </c>
      <c r="AR12" s="70">
        <v>99</v>
      </c>
      <c r="AS12" s="96">
        <v>238</v>
      </c>
      <c r="AT12" s="70">
        <v>182</v>
      </c>
      <c r="AU12" s="70">
        <v>99</v>
      </c>
      <c r="AV12" s="70">
        <v>180</v>
      </c>
      <c r="AW12" s="90">
        <v>420</v>
      </c>
      <c r="AX12" s="91">
        <v>280</v>
      </c>
      <c r="AY12" s="44">
        <v>413</v>
      </c>
      <c r="AZ12" s="90">
        <v>184</v>
      </c>
      <c r="BA12" s="70">
        <v>103</v>
      </c>
      <c r="BB12" s="44">
        <v>272</v>
      </c>
      <c r="BC12" s="90">
        <v>285</v>
      </c>
      <c r="BD12" s="91">
        <v>142</v>
      </c>
      <c r="BE12" s="96">
        <v>618</v>
      </c>
      <c r="BF12" s="106">
        <v>77</v>
      </c>
    </row>
    <row r="13" spans="1:58" ht="20" customHeight="1" x14ac:dyDescent="0.15">
      <c r="A13" s="125"/>
      <c r="B13" s="62"/>
      <c r="C13" s="71"/>
      <c r="D13" s="71"/>
      <c r="E13" s="71"/>
      <c r="F13" s="71"/>
      <c r="G13" s="71"/>
      <c r="H13" s="45"/>
      <c r="I13" s="71"/>
      <c r="J13" s="71"/>
      <c r="K13" s="93"/>
      <c r="L13" s="93"/>
      <c r="M13" s="97"/>
      <c r="N13" s="71"/>
      <c r="O13" s="71"/>
      <c r="P13" s="97"/>
      <c r="Q13" s="93"/>
      <c r="R13" s="45"/>
      <c r="S13" s="71"/>
      <c r="T13" s="92" t="s">
        <v>344</v>
      </c>
      <c r="U13" s="93" t="s">
        <v>274</v>
      </c>
      <c r="V13" s="93" t="s">
        <v>274</v>
      </c>
      <c r="W13" s="93" t="s">
        <v>274</v>
      </c>
      <c r="X13" s="97" t="s">
        <v>957</v>
      </c>
      <c r="Y13" s="93" t="s">
        <v>862</v>
      </c>
      <c r="Z13" s="71" t="s">
        <v>249</v>
      </c>
      <c r="AA13" s="71" t="s">
        <v>827</v>
      </c>
      <c r="AB13" s="71" t="s">
        <v>959</v>
      </c>
      <c r="AC13" s="71" t="s">
        <v>402</v>
      </c>
      <c r="AD13" s="94" t="s">
        <v>1127</v>
      </c>
      <c r="AE13" s="71" t="s">
        <v>502</v>
      </c>
      <c r="AF13" s="71" t="s">
        <v>1128</v>
      </c>
      <c r="AG13" s="94" t="s">
        <v>827</v>
      </c>
      <c r="AH13" s="93" t="s">
        <v>861</v>
      </c>
      <c r="AI13" s="71" t="s">
        <v>959</v>
      </c>
      <c r="AJ13" s="45" t="s">
        <v>542</v>
      </c>
      <c r="AK13" s="71" t="s">
        <v>542</v>
      </c>
      <c r="AL13" s="71"/>
      <c r="AM13" s="93" t="s">
        <v>505</v>
      </c>
      <c r="AN13" s="71"/>
      <c r="AO13" s="97" t="s">
        <v>486</v>
      </c>
      <c r="AP13" s="93" t="s">
        <v>304</v>
      </c>
      <c r="AQ13" s="94" t="s">
        <v>305</v>
      </c>
      <c r="AR13" s="71" t="s">
        <v>440</v>
      </c>
      <c r="AS13" s="97" t="s">
        <v>308</v>
      </c>
      <c r="AT13" s="71"/>
      <c r="AU13" s="71" t="s">
        <v>289</v>
      </c>
      <c r="AV13" s="71" t="s">
        <v>289</v>
      </c>
      <c r="AW13" s="93" t="s">
        <v>620</v>
      </c>
      <c r="AX13" s="94" t="s">
        <v>307</v>
      </c>
      <c r="AY13" s="45" t="s">
        <v>263</v>
      </c>
      <c r="AZ13" s="93" t="s">
        <v>309</v>
      </c>
      <c r="BA13" s="71" t="s">
        <v>263</v>
      </c>
      <c r="BB13" s="45" t="s">
        <v>443</v>
      </c>
      <c r="BC13" s="93" t="s">
        <v>851</v>
      </c>
      <c r="BD13" s="94" t="s">
        <v>443</v>
      </c>
      <c r="BE13" s="97" t="s">
        <v>310</v>
      </c>
      <c r="BF13" s="107" t="s">
        <v>311</v>
      </c>
    </row>
    <row r="14" spans="1:58" ht="20" customHeight="1" x14ac:dyDescent="0.15">
      <c r="A14" s="126" t="s">
        <v>787</v>
      </c>
      <c r="B14" s="63">
        <v>0.1035334996084903</v>
      </c>
      <c r="C14" s="72">
        <v>8.349728164541434E-2</v>
      </c>
      <c r="D14" s="72">
        <v>7.4308033613095625E-2</v>
      </c>
      <c r="E14" s="72">
        <v>7.5932041363669642E-2</v>
      </c>
      <c r="F14" s="72">
        <v>0.12250781835901176</v>
      </c>
      <c r="G14" s="72">
        <v>0.10975206294278203</v>
      </c>
      <c r="H14" s="46">
        <v>6.6223899553239735E-2</v>
      </c>
      <c r="I14" s="72">
        <v>0.10633830557640207</v>
      </c>
      <c r="J14" s="72">
        <v>7.2554032827305867E-2</v>
      </c>
      <c r="K14" s="72">
        <v>0.11446031751604804</v>
      </c>
      <c r="L14" s="72">
        <v>7.2998918703566701E-2</v>
      </c>
      <c r="M14" s="86">
        <v>7.2462466494160216E-2</v>
      </c>
      <c r="N14" s="72">
        <v>9.2688155171038705E-2</v>
      </c>
      <c r="O14" s="72">
        <v>0.10804658985777245</v>
      </c>
      <c r="P14" s="46">
        <v>8.6902589711588374E-2</v>
      </c>
      <c r="Q14" s="72">
        <v>0.10958723893605833</v>
      </c>
      <c r="R14" s="46">
        <v>0.11803906978256175</v>
      </c>
      <c r="S14" s="72">
        <v>9.0844778232676837E-2</v>
      </c>
      <c r="T14" s="95">
        <v>0.14688866153344338</v>
      </c>
      <c r="U14" s="72">
        <v>9.539736698597856E-2</v>
      </c>
      <c r="V14" s="72">
        <v>0.10083777921590087</v>
      </c>
      <c r="W14" s="88">
        <v>6.4160628115125642E-2</v>
      </c>
      <c r="X14" s="46">
        <v>8.1438250762600473E-2</v>
      </c>
      <c r="Y14" s="72">
        <v>0</v>
      </c>
      <c r="Z14" s="72">
        <v>7.6294890512393479E-2</v>
      </c>
      <c r="AA14" s="72">
        <v>0.13335489618127258</v>
      </c>
      <c r="AB14" s="72">
        <v>9.4281672901470326E-2</v>
      </c>
      <c r="AC14" s="72">
        <v>9.8621522502010533E-2</v>
      </c>
      <c r="AD14" s="87">
        <v>0.17027480596466074</v>
      </c>
      <c r="AE14" s="72">
        <v>0.11507654545733091</v>
      </c>
      <c r="AF14" s="72">
        <v>0.12121665816009232</v>
      </c>
      <c r="AG14" s="72">
        <v>9.2777199794337017E-2</v>
      </c>
      <c r="AH14" s="72">
        <v>7.8687969165594313E-2</v>
      </c>
      <c r="AI14" s="72">
        <v>0.11020927865285765</v>
      </c>
      <c r="AJ14" s="46">
        <v>0.11871392954845021</v>
      </c>
      <c r="AK14" s="87">
        <v>0.14852398777933418</v>
      </c>
      <c r="AL14" s="72">
        <v>8.9808418943901527E-2</v>
      </c>
      <c r="AM14" s="72">
        <v>9.1049367630781919E-2</v>
      </c>
      <c r="AN14" s="72">
        <v>6.5733477871803336E-2</v>
      </c>
      <c r="AO14" s="86">
        <v>7.4312037343049211E-2</v>
      </c>
      <c r="AP14" s="88">
        <v>5.7237665392164766E-2</v>
      </c>
      <c r="AQ14" s="87">
        <v>0.22949889419768191</v>
      </c>
      <c r="AR14" s="72">
        <v>0.10679413279388184</v>
      </c>
      <c r="AS14" s="46">
        <v>8.5444801594259059E-2</v>
      </c>
      <c r="AT14" s="72">
        <v>0.11022244829624006</v>
      </c>
      <c r="AU14" s="72">
        <v>0.11744754030559389</v>
      </c>
      <c r="AV14" s="72">
        <v>0.11049864632247919</v>
      </c>
      <c r="AW14" s="72">
        <v>9.6598936780722677E-2</v>
      </c>
      <c r="AX14" s="72">
        <v>0.11301486118484227</v>
      </c>
      <c r="AY14" s="46">
        <v>0.11586729095543086</v>
      </c>
      <c r="AZ14" s="88">
        <v>6.9038996185652013E-2</v>
      </c>
      <c r="BA14" s="72">
        <v>0.10699920715433615</v>
      </c>
      <c r="BB14" s="46">
        <v>9.4790810902580583E-2</v>
      </c>
      <c r="BC14" s="72">
        <v>8.8948661396376638E-2</v>
      </c>
      <c r="BD14" s="87">
        <v>0.14257640109829214</v>
      </c>
      <c r="BE14" s="46">
        <v>9.8727895403150773E-2</v>
      </c>
      <c r="BF14" s="63">
        <v>0.13783665116763039</v>
      </c>
    </row>
    <row r="15" spans="1:58" ht="20" customHeight="1" x14ac:dyDescent="0.15">
      <c r="A15" s="126"/>
      <c r="B15" s="58">
        <v>108</v>
      </c>
      <c r="C15" s="67">
        <v>10</v>
      </c>
      <c r="D15" s="67">
        <v>12</v>
      </c>
      <c r="E15" s="67">
        <v>7</v>
      </c>
      <c r="F15" s="67">
        <v>27</v>
      </c>
      <c r="G15" s="67">
        <v>8</v>
      </c>
      <c r="H15" s="41">
        <v>10</v>
      </c>
      <c r="I15" s="67">
        <v>27</v>
      </c>
      <c r="J15" s="67">
        <v>6</v>
      </c>
      <c r="K15" s="67">
        <v>12</v>
      </c>
      <c r="L15" s="67">
        <v>4</v>
      </c>
      <c r="M15" s="89">
        <v>22</v>
      </c>
      <c r="N15" s="67">
        <v>20</v>
      </c>
      <c r="O15" s="67">
        <v>7</v>
      </c>
      <c r="P15" s="41">
        <v>32</v>
      </c>
      <c r="Q15" s="67">
        <v>40</v>
      </c>
      <c r="R15" s="41">
        <v>58</v>
      </c>
      <c r="S15" s="67">
        <v>49</v>
      </c>
      <c r="T15" s="96">
        <v>42</v>
      </c>
      <c r="U15" s="67">
        <v>25</v>
      </c>
      <c r="V15" s="67">
        <v>26</v>
      </c>
      <c r="W15" s="91">
        <v>15</v>
      </c>
      <c r="X15" s="41">
        <v>8</v>
      </c>
      <c r="Y15" s="67">
        <v>0</v>
      </c>
      <c r="Z15" s="67">
        <v>3</v>
      </c>
      <c r="AA15" s="67">
        <v>14</v>
      </c>
      <c r="AB15" s="67">
        <v>7</v>
      </c>
      <c r="AC15" s="67">
        <v>7</v>
      </c>
      <c r="AD15" s="90">
        <v>16</v>
      </c>
      <c r="AE15" s="67">
        <v>6</v>
      </c>
      <c r="AF15" s="67">
        <v>12</v>
      </c>
      <c r="AG15" s="67">
        <v>13</v>
      </c>
      <c r="AH15" s="67">
        <v>11</v>
      </c>
      <c r="AI15" s="67">
        <v>10</v>
      </c>
      <c r="AJ15" s="41">
        <v>25</v>
      </c>
      <c r="AK15" s="90">
        <v>27</v>
      </c>
      <c r="AL15" s="67">
        <v>12</v>
      </c>
      <c r="AM15" s="67">
        <v>18</v>
      </c>
      <c r="AN15" s="67">
        <v>12</v>
      </c>
      <c r="AO15" s="89">
        <v>29</v>
      </c>
      <c r="AP15" s="91">
        <v>14</v>
      </c>
      <c r="AQ15" s="90">
        <v>39</v>
      </c>
      <c r="AR15" s="67">
        <v>17</v>
      </c>
      <c r="AS15" s="41">
        <v>28</v>
      </c>
      <c r="AT15" s="67">
        <v>30</v>
      </c>
      <c r="AU15" s="67">
        <v>19</v>
      </c>
      <c r="AV15" s="67">
        <v>31</v>
      </c>
      <c r="AW15" s="67">
        <v>58</v>
      </c>
      <c r="AX15" s="67">
        <v>50</v>
      </c>
      <c r="AY15" s="41">
        <v>73</v>
      </c>
      <c r="AZ15" s="91">
        <v>17</v>
      </c>
      <c r="BA15" s="67">
        <v>18</v>
      </c>
      <c r="BB15" s="41">
        <v>39</v>
      </c>
      <c r="BC15" s="67">
        <v>35</v>
      </c>
      <c r="BD15" s="90">
        <v>34</v>
      </c>
      <c r="BE15" s="41">
        <v>88</v>
      </c>
      <c r="BF15" s="58">
        <v>20</v>
      </c>
    </row>
    <row r="16" spans="1:58" ht="20" customHeight="1" x14ac:dyDescent="0.15">
      <c r="A16" s="126"/>
      <c r="B16" s="59"/>
      <c r="C16" s="68"/>
      <c r="D16" s="68"/>
      <c r="E16" s="68"/>
      <c r="F16" s="68"/>
      <c r="G16" s="68"/>
      <c r="H16" s="42"/>
      <c r="I16" s="68"/>
      <c r="J16" s="68"/>
      <c r="K16" s="68"/>
      <c r="L16" s="68"/>
      <c r="M16" s="92"/>
      <c r="N16" s="68"/>
      <c r="O16" s="68"/>
      <c r="P16" s="42"/>
      <c r="Q16" s="68"/>
      <c r="R16" s="42"/>
      <c r="S16" s="68"/>
      <c r="T16" s="97" t="s">
        <v>221</v>
      </c>
      <c r="U16" s="68"/>
      <c r="V16" s="68"/>
      <c r="W16" s="94" t="s">
        <v>245</v>
      </c>
      <c r="X16" s="42"/>
      <c r="Y16" s="68" t="s">
        <v>604</v>
      </c>
      <c r="Z16" s="68"/>
      <c r="AA16" s="68" t="s">
        <v>316</v>
      </c>
      <c r="AB16" s="68"/>
      <c r="AC16" s="68"/>
      <c r="AD16" s="93" t="s">
        <v>1129</v>
      </c>
      <c r="AE16" s="68"/>
      <c r="AF16" s="68"/>
      <c r="AG16" s="68"/>
      <c r="AH16" s="68" t="s">
        <v>808</v>
      </c>
      <c r="AI16" s="68"/>
      <c r="AJ16" s="42"/>
      <c r="AK16" s="93" t="s">
        <v>225</v>
      </c>
      <c r="AL16" s="68"/>
      <c r="AM16" s="68"/>
      <c r="AN16" s="68" t="s">
        <v>336</v>
      </c>
      <c r="AO16" s="92" t="s">
        <v>419</v>
      </c>
      <c r="AP16" s="94" t="s">
        <v>419</v>
      </c>
      <c r="AQ16" s="93" t="s">
        <v>544</v>
      </c>
      <c r="AR16" s="68" t="s">
        <v>419</v>
      </c>
      <c r="AS16" s="42"/>
      <c r="AT16" s="68"/>
      <c r="AU16" s="68"/>
      <c r="AV16" s="68"/>
      <c r="AW16" s="68"/>
      <c r="AX16" s="68"/>
      <c r="AY16" s="42" t="s">
        <v>233</v>
      </c>
      <c r="AZ16" s="94" t="s">
        <v>250</v>
      </c>
      <c r="BA16" s="68"/>
      <c r="BB16" s="42"/>
      <c r="BC16" s="68" t="s">
        <v>326</v>
      </c>
      <c r="BD16" s="93" t="s">
        <v>378</v>
      </c>
      <c r="BE16" s="42"/>
      <c r="BF16" s="59"/>
    </row>
    <row r="17" spans="1:58" ht="20" customHeight="1" x14ac:dyDescent="0.15">
      <c r="A17" s="125" t="s">
        <v>569</v>
      </c>
      <c r="B17" s="60">
        <v>0.13155450687500594</v>
      </c>
      <c r="C17" s="69">
        <v>0.12608709796587747</v>
      </c>
      <c r="D17" s="88">
        <v>8.1341202356925588E-2</v>
      </c>
      <c r="E17" s="69">
        <v>0.12567628378185031</v>
      </c>
      <c r="F17" s="88">
        <v>8.4424353591305665E-2</v>
      </c>
      <c r="G17" s="69">
        <v>6.4041175115184285E-2</v>
      </c>
      <c r="H17" s="43">
        <v>0.10740804809490077</v>
      </c>
      <c r="I17" s="88">
        <v>8.0982010271855462E-2</v>
      </c>
      <c r="J17" s="69">
        <v>7.8280932831086392E-2</v>
      </c>
      <c r="K17" s="88">
        <v>6.6081701360296452E-2</v>
      </c>
      <c r="L17" s="69">
        <v>6.0086680896643874E-2</v>
      </c>
      <c r="M17" s="86">
        <v>8.1526169027441128E-2</v>
      </c>
      <c r="N17" s="88">
        <v>7.6544092408134062E-2</v>
      </c>
      <c r="O17" s="88">
        <v>3.3696178473571557E-2</v>
      </c>
      <c r="P17" s="86">
        <v>7.3470860902714499E-2</v>
      </c>
      <c r="Q17" s="88">
        <v>8.8018589217639678E-2</v>
      </c>
      <c r="R17" s="43">
        <v>0.12466103730044839</v>
      </c>
      <c r="S17" s="69">
        <v>0.13851726009756102</v>
      </c>
      <c r="T17" s="95">
        <v>0.19174234921389982</v>
      </c>
      <c r="U17" s="69">
        <v>9.6093282602438906E-2</v>
      </c>
      <c r="V17" s="88">
        <v>8.8713345008631761E-2</v>
      </c>
      <c r="W17" s="69">
        <v>0.14524810213368045</v>
      </c>
      <c r="X17" s="43">
        <v>8.0607942139566208E-2</v>
      </c>
      <c r="Y17" s="69">
        <v>3.0388356448172855E-2</v>
      </c>
      <c r="Z17" s="69">
        <v>0.16525594316939782</v>
      </c>
      <c r="AA17" s="69">
        <v>0.17836289068097649</v>
      </c>
      <c r="AB17" s="69">
        <v>0.13803547187279813</v>
      </c>
      <c r="AC17" s="69">
        <v>0.10541567519398516</v>
      </c>
      <c r="AD17" s="87">
        <v>0.20225568004726979</v>
      </c>
      <c r="AE17" s="69">
        <v>0.15774221508808883</v>
      </c>
      <c r="AF17" s="69">
        <v>7.9531349936324866E-2</v>
      </c>
      <c r="AG17" s="69">
        <v>0.11615734504176876</v>
      </c>
      <c r="AH17" s="69">
        <v>0.11306759025418169</v>
      </c>
      <c r="AI17" s="69">
        <v>0.18354488140712655</v>
      </c>
      <c r="AJ17" s="95">
        <v>0.17853677973664411</v>
      </c>
      <c r="AK17" s="69">
        <v>0.12751806673958702</v>
      </c>
      <c r="AL17" s="69">
        <v>9.3664627043645185E-2</v>
      </c>
      <c r="AM17" s="88">
        <v>5.6533545216872268E-2</v>
      </c>
      <c r="AN17" s="69">
        <v>0.11079801393230429</v>
      </c>
      <c r="AO17" s="43">
        <v>0.11515633850968922</v>
      </c>
      <c r="AP17" s="69">
        <v>0.10066618509927676</v>
      </c>
      <c r="AQ17" s="69">
        <v>0.14596596759246708</v>
      </c>
      <c r="AR17" s="69">
        <v>0.17342862332087378</v>
      </c>
      <c r="AS17" s="86">
        <v>7.8475781026025759E-2</v>
      </c>
      <c r="AT17" s="69">
        <v>0.11884070810367785</v>
      </c>
      <c r="AU17" s="69">
        <v>0.17796708776081879</v>
      </c>
      <c r="AV17" s="87">
        <v>0.18002908907714932</v>
      </c>
      <c r="AW17" s="88">
        <v>9.6646830877175682E-2</v>
      </c>
      <c r="AX17" s="87">
        <v>0.17928243236156693</v>
      </c>
      <c r="AY17" s="86">
        <v>0.11180756864590148</v>
      </c>
      <c r="AZ17" s="69">
        <v>0.13204113177732568</v>
      </c>
      <c r="BA17" s="87">
        <v>0.20441546041096306</v>
      </c>
      <c r="BB17" s="86">
        <v>9.1691700142870994E-2</v>
      </c>
      <c r="BC17" s="69">
        <v>0.13807028290206658</v>
      </c>
      <c r="BD17" s="87">
        <v>0.18956763534268489</v>
      </c>
      <c r="BE17" s="43">
        <v>0.13035509311975529</v>
      </c>
      <c r="BF17" s="60">
        <v>0.13927512866504596</v>
      </c>
    </row>
    <row r="18" spans="1:58" ht="20" customHeight="1" x14ac:dyDescent="0.15">
      <c r="A18" s="125"/>
      <c r="B18" s="61">
        <v>137</v>
      </c>
      <c r="C18" s="70">
        <v>15</v>
      </c>
      <c r="D18" s="91">
        <v>13</v>
      </c>
      <c r="E18" s="70">
        <v>11</v>
      </c>
      <c r="F18" s="91">
        <v>19</v>
      </c>
      <c r="G18" s="70">
        <v>5</v>
      </c>
      <c r="H18" s="44">
        <v>16</v>
      </c>
      <c r="I18" s="91">
        <v>21</v>
      </c>
      <c r="J18" s="70">
        <v>7</v>
      </c>
      <c r="K18" s="91">
        <v>7</v>
      </c>
      <c r="L18" s="70">
        <v>3</v>
      </c>
      <c r="M18" s="89">
        <v>24</v>
      </c>
      <c r="N18" s="91">
        <v>17</v>
      </c>
      <c r="O18" s="91">
        <v>2</v>
      </c>
      <c r="P18" s="89">
        <v>27</v>
      </c>
      <c r="Q18" s="91">
        <v>32</v>
      </c>
      <c r="R18" s="44">
        <v>62</v>
      </c>
      <c r="S18" s="70">
        <v>75</v>
      </c>
      <c r="T18" s="96">
        <v>54</v>
      </c>
      <c r="U18" s="70">
        <v>25</v>
      </c>
      <c r="V18" s="91">
        <v>23</v>
      </c>
      <c r="W18" s="70">
        <v>35</v>
      </c>
      <c r="X18" s="44">
        <v>8</v>
      </c>
      <c r="Y18" s="70">
        <v>1</v>
      </c>
      <c r="Z18" s="70">
        <v>7</v>
      </c>
      <c r="AA18" s="70">
        <v>19</v>
      </c>
      <c r="AB18" s="70">
        <v>11</v>
      </c>
      <c r="AC18" s="70">
        <v>7</v>
      </c>
      <c r="AD18" s="90">
        <v>19</v>
      </c>
      <c r="AE18" s="70">
        <v>9</v>
      </c>
      <c r="AF18" s="70">
        <v>8</v>
      </c>
      <c r="AG18" s="70">
        <v>16</v>
      </c>
      <c r="AH18" s="70">
        <v>16</v>
      </c>
      <c r="AI18" s="70">
        <v>17</v>
      </c>
      <c r="AJ18" s="96">
        <v>38</v>
      </c>
      <c r="AK18" s="70">
        <v>23</v>
      </c>
      <c r="AL18" s="70">
        <v>13</v>
      </c>
      <c r="AM18" s="91">
        <v>11</v>
      </c>
      <c r="AN18" s="70">
        <v>21</v>
      </c>
      <c r="AO18" s="44">
        <v>44</v>
      </c>
      <c r="AP18" s="70">
        <v>24</v>
      </c>
      <c r="AQ18" s="70">
        <v>25</v>
      </c>
      <c r="AR18" s="70">
        <v>27</v>
      </c>
      <c r="AS18" s="89">
        <v>26</v>
      </c>
      <c r="AT18" s="70">
        <v>32</v>
      </c>
      <c r="AU18" s="70">
        <v>28</v>
      </c>
      <c r="AV18" s="90">
        <v>51</v>
      </c>
      <c r="AW18" s="91">
        <v>58</v>
      </c>
      <c r="AX18" s="90">
        <v>79</v>
      </c>
      <c r="AY18" s="89">
        <v>70</v>
      </c>
      <c r="AZ18" s="70">
        <v>32</v>
      </c>
      <c r="BA18" s="90">
        <v>35</v>
      </c>
      <c r="BB18" s="89">
        <v>38</v>
      </c>
      <c r="BC18" s="70">
        <v>54</v>
      </c>
      <c r="BD18" s="90">
        <v>45</v>
      </c>
      <c r="BE18" s="44">
        <v>116</v>
      </c>
      <c r="BF18" s="61">
        <v>20</v>
      </c>
    </row>
    <row r="19" spans="1:58" ht="20" customHeight="1" x14ac:dyDescent="0.15">
      <c r="A19" s="127"/>
      <c r="B19" s="64"/>
      <c r="C19" s="73"/>
      <c r="D19" s="100"/>
      <c r="E19" s="73"/>
      <c r="F19" s="100"/>
      <c r="G19" s="73"/>
      <c r="H19" s="48"/>
      <c r="I19" s="100"/>
      <c r="J19" s="73"/>
      <c r="K19" s="100"/>
      <c r="L19" s="73"/>
      <c r="M19" s="109"/>
      <c r="N19" s="100"/>
      <c r="O19" s="100"/>
      <c r="P19" s="109"/>
      <c r="Q19" s="100"/>
      <c r="R19" s="48"/>
      <c r="S19" s="73"/>
      <c r="T19" s="99" t="s">
        <v>258</v>
      </c>
      <c r="U19" s="73" t="s">
        <v>245</v>
      </c>
      <c r="V19" s="100" t="s">
        <v>392</v>
      </c>
      <c r="W19" s="73" t="s">
        <v>393</v>
      </c>
      <c r="X19" s="48" t="s">
        <v>604</v>
      </c>
      <c r="Y19" s="73" t="s">
        <v>604</v>
      </c>
      <c r="Z19" s="73"/>
      <c r="AA19" s="73" t="s">
        <v>537</v>
      </c>
      <c r="AB19" s="73"/>
      <c r="AC19" s="73"/>
      <c r="AD19" s="101" t="s">
        <v>1130</v>
      </c>
      <c r="AE19" s="73"/>
      <c r="AF19" s="73" t="s">
        <v>679</v>
      </c>
      <c r="AG19" s="73"/>
      <c r="AH19" s="73" t="s">
        <v>808</v>
      </c>
      <c r="AI19" s="73" t="s">
        <v>612</v>
      </c>
      <c r="AJ19" s="99" t="s">
        <v>1078</v>
      </c>
      <c r="AK19" s="73" t="s">
        <v>464</v>
      </c>
      <c r="AL19" s="73" t="s">
        <v>318</v>
      </c>
      <c r="AM19" s="100" t="s">
        <v>226</v>
      </c>
      <c r="AN19" s="73"/>
      <c r="AO19" s="48"/>
      <c r="AP19" s="73" t="s">
        <v>319</v>
      </c>
      <c r="AQ19" s="73"/>
      <c r="AR19" s="73" t="s">
        <v>483</v>
      </c>
      <c r="AS19" s="109" t="s">
        <v>320</v>
      </c>
      <c r="AT19" s="73" t="s">
        <v>321</v>
      </c>
      <c r="AU19" s="73" t="s">
        <v>322</v>
      </c>
      <c r="AV19" s="101" t="s">
        <v>323</v>
      </c>
      <c r="AW19" s="100" t="s">
        <v>320</v>
      </c>
      <c r="AX19" s="101" t="s">
        <v>323</v>
      </c>
      <c r="AY19" s="109" t="s">
        <v>324</v>
      </c>
      <c r="AZ19" s="73"/>
      <c r="BA19" s="101" t="s">
        <v>264</v>
      </c>
      <c r="BB19" s="109" t="s">
        <v>499</v>
      </c>
      <c r="BC19" s="73" t="s">
        <v>327</v>
      </c>
      <c r="BD19" s="101" t="s">
        <v>327</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72" display="Return to index" xr:uid="{964AE8D7-A148-4729-87EF-0AEAC6B42732}"/>
  </hyperlinks>
  <pageMargins left="0.7" right="0.7" top="0.75" bottom="0.75" header="0.3" footer="0.3"/>
  <headerFooter alignWithMargins="0"/>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1131</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1010</v>
      </c>
      <c r="C4" s="38">
        <v>123</v>
      </c>
      <c r="D4" s="33">
        <v>148</v>
      </c>
      <c r="E4" s="33">
        <v>83</v>
      </c>
      <c r="F4" s="33">
        <v>208</v>
      </c>
      <c r="G4" s="33">
        <v>82</v>
      </c>
      <c r="H4" s="38">
        <v>159</v>
      </c>
      <c r="I4" s="33">
        <v>233</v>
      </c>
      <c r="J4" s="33">
        <v>80</v>
      </c>
      <c r="K4" s="33">
        <v>107</v>
      </c>
      <c r="L4" s="33">
        <v>54</v>
      </c>
      <c r="M4" s="38">
        <v>271</v>
      </c>
      <c r="N4" s="33">
        <v>211</v>
      </c>
      <c r="O4" s="33">
        <v>69</v>
      </c>
      <c r="P4" s="38">
        <v>357</v>
      </c>
      <c r="Q4" s="33">
        <v>321</v>
      </c>
      <c r="R4" s="38">
        <v>442</v>
      </c>
      <c r="S4" s="33">
        <v>564</v>
      </c>
      <c r="T4" s="38">
        <v>266</v>
      </c>
      <c r="U4" s="33">
        <v>242</v>
      </c>
      <c r="V4" s="33">
        <v>258</v>
      </c>
      <c r="W4" s="33">
        <v>244</v>
      </c>
      <c r="X4" s="38">
        <v>66</v>
      </c>
      <c r="Y4" s="33">
        <v>29</v>
      </c>
      <c r="Z4" s="33">
        <v>35</v>
      </c>
      <c r="AA4" s="33">
        <v>126</v>
      </c>
      <c r="AB4" s="33">
        <v>72</v>
      </c>
      <c r="AC4" s="33">
        <v>72</v>
      </c>
      <c r="AD4" s="33">
        <v>119</v>
      </c>
      <c r="AE4" s="33">
        <v>33</v>
      </c>
      <c r="AF4" s="33">
        <v>93</v>
      </c>
      <c r="AG4" s="33">
        <v>140</v>
      </c>
      <c r="AH4" s="33">
        <v>141</v>
      </c>
      <c r="AI4" s="33">
        <v>84</v>
      </c>
      <c r="AJ4" s="38">
        <v>198</v>
      </c>
      <c r="AK4" s="33">
        <v>154</v>
      </c>
      <c r="AL4" s="33">
        <v>137</v>
      </c>
      <c r="AM4" s="33">
        <v>176</v>
      </c>
      <c r="AN4" s="33">
        <v>210</v>
      </c>
      <c r="AO4" s="38">
        <v>378</v>
      </c>
      <c r="AP4" s="33">
        <v>270</v>
      </c>
      <c r="AQ4" s="33">
        <v>152</v>
      </c>
      <c r="AR4" s="33">
        <v>132</v>
      </c>
      <c r="AS4" s="38">
        <v>366</v>
      </c>
      <c r="AT4" s="33">
        <v>260</v>
      </c>
      <c r="AU4" s="33">
        <v>138</v>
      </c>
      <c r="AV4" s="33">
        <v>246</v>
      </c>
      <c r="AW4" s="33">
        <v>626</v>
      </c>
      <c r="AX4" s="33">
        <v>384</v>
      </c>
      <c r="AY4" s="38">
        <v>629</v>
      </c>
      <c r="AZ4" s="33">
        <v>236</v>
      </c>
      <c r="BA4" s="33">
        <v>145</v>
      </c>
      <c r="BB4" s="38">
        <v>467</v>
      </c>
      <c r="BC4" s="33">
        <v>356</v>
      </c>
      <c r="BD4" s="33">
        <v>187</v>
      </c>
      <c r="BE4" s="38">
        <v>859</v>
      </c>
      <c r="BF4" s="34">
        <v>124</v>
      </c>
    </row>
    <row r="5" spans="1:58" s="25" customFormat="1" ht="24" customHeight="1" x14ac:dyDescent="0.15">
      <c r="A5" s="31" t="s">
        <v>1332</v>
      </c>
      <c r="B5" s="30">
        <v>999</v>
      </c>
      <c r="C5" s="65">
        <v>118</v>
      </c>
      <c r="D5" s="30">
        <v>145</v>
      </c>
      <c r="E5" s="30">
        <v>86</v>
      </c>
      <c r="F5" s="30">
        <v>201</v>
      </c>
      <c r="G5" s="30">
        <v>78</v>
      </c>
      <c r="H5" s="65">
        <v>159</v>
      </c>
      <c r="I5" s="30">
        <v>228</v>
      </c>
      <c r="J5" s="30">
        <v>85</v>
      </c>
      <c r="K5" s="30">
        <v>92</v>
      </c>
      <c r="L5" s="30">
        <v>48</v>
      </c>
      <c r="M5" s="65">
        <v>269</v>
      </c>
      <c r="N5" s="30">
        <v>210</v>
      </c>
      <c r="O5" s="30">
        <v>67</v>
      </c>
      <c r="P5" s="65">
        <v>360</v>
      </c>
      <c r="Q5" s="30">
        <v>333</v>
      </c>
      <c r="R5" s="65">
        <v>457</v>
      </c>
      <c r="S5" s="30">
        <v>538</v>
      </c>
      <c r="T5" s="65">
        <v>275</v>
      </c>
      <c r="U5" s="30">
        <v>249</v>
      </c>
      <c r="V5" s="30">
        <v>245</v>
      </c>
      <c r="W5" s="30">
        <v>230</v>
      </c>
      <c r="X5" s="65">
        <v>79</v>
      </c>
      <c r="Y5" s="30">
        <v>36</v>
      </c>
      <c r="Z5" s="30">
        <v>38</v>
      </c>
      <c r="AA5" s="30">
        <v>114</v>
      </c>
      <c r="AB5" s="30">
        <v>71</v>
      </c>
      <c r="AC5" s="30">
        <v>72</v>
      </c>
      <c r="AD5" s="30">
        <v>89</v>
      </c>
      <c r="AE5" s="30">
        <v>34</v>
      </c>
      <c r="AF5" s="30">
        <v>91</v>
      </c>
      <c r="AG5" s="30">
        <v>148</v>
      </c>
      <c r="AH5" s="30">
        <v>139</v>
      </c>
      <c r="AI5" s="30">
        <v>87</v>
      </c>
      <c r="AJ5" s="65">
        <v>200</v>
      </c>
      <c r="AK5" s="30">
        <v>154</v>
      </c>
      <c r="AL5" s="30">
        <v>137</v>
      </c>
      <c r="AM5" s="30">
        <v>183</v>
      </c>
      <c r="AN5" s="30">
        <v>202</v>
      </c>
      <c r="AO5" s="65">
        <v>349</v>
      </c>
      <c r="AP5" s="30">
        <v>282</v>
      </c>
      <c r="AQ5" s="30">
        <v>151</v>
      </c>
      <c r="AR5" s="30">
        <v>135</v>
      </c>
      <c r="AS5" s="65">
        <v>343</v>
      </c>
      <c r="AT5" s="30">
        <v>267</v>
      </c>
      <c r="AU5" s="30">
        <v>138</v>
      </c>
      <c r="AV5" s="30">
        <v>252</v>
      </c>
      <c r="AW5" s="30">
        <v>610</v>
      </c>
      <c r="AX5" s="30">
        <v>389</v>
      </c>
      <c r="AY5" s="65">
        <v>621</v>
      </c>
      <c r="AZ5" s="30">
        <v>219</v>
      </c>
      <c r="BA5" s="30">
        <v>159</v>
      </c>
      <c r="BB5" s="65">
        <v>414</v>
      </c>
      <c r="BC5" s="30">
        <v>372</v>
      </c>
      <c r="BD5" s="30">
        <v>213</v>
      </c>
      <c r="BE5" s="65">
        <v>858</v>
      </c>
      <c r="BF5" s="98">
        <v>134</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8.0709841131765284E-2</v>
      </c>
      <c r="C8" s="72">
        <v>0.11739862936260743</v>
      </c>
      <c r="D8" s="72">
        <v>9.6622786482645495E-2</v>
      </c>
      <c r="E8" s="72">
        <v>0.11658205296772214</v>
      </c>
      <c r="F8" s="72">
        <v>9.175371611744812E-2</v>
      </c>
      <c r="G8" s="72">
        <v>2.7185955830809516E-2</v>
      </c>
      <c r="H8" s="46">
        <v>0.10550806794601927</v>
      </c>
      <c r="I8" s="72">
        <v>6.9407301350466633E-2</v>
      </c>
      <c r="J8" s="72">
        <v>7.2648621964599952E-2</v>
      </c>
      <c r="K8" s="72">
        <v>0.11184859066873373</v>
      </c>
      <c r="L8" s="72">
        <v>3.1291597305368561E-2</v>
      </c>
      <c r="M8" s="46">
        <v>8.3950971654985801E-2</v>
      </c>
      <c r="N8" s="72">
        <v>6.5926505588504908E-2</v>
      </c>
      <c r="O8" s="72">
        <v>0.11110362034160678</v>
      </c>
      <c r="P8" s="46">
        <v>7.6130344852691795E-2</v>
      </c>
      <c r="Q8" s="72">
        <v>5.9183937560120727E-2</v>
      </c>
      <c r="R8" s="95">
        <v>0.10351670264744461</v>
      </c>
      <c r="S8" s="88">
        <v>6.1913527525664237E-2</v>
      </c>
      <c r="T8" s="95">
        <v>0.16302083894022901</v>
      </c>
      <c r="U8" s="72">
        <v>8.1753515169261951E-2</v>
      </c>
      <c r="V8" s="88">
        <v>3.0729946542489509E-2</v>
      </c>
      <c r="W8" s="88">
        <v>3.4416097820494609E-2</v>
      </c>
      <c r="X8" s="46">
        <v>3.4462639858351525E-2</v>
      </c>
      <c r="Y8" s="72">
        <v>3.6928999298754157E-2</v>
      </c>
      <c r="Z8" s="72">
        <v>2.0699484812233934E-2</v>
      </c>
      <c r="AA8" s="72">
        <v>8.8342864205944699E-2</v>
      </c>
      <c r="AB8" s="72">
        <v>7.5418572326116692E-2</v>
      </c>
      <c r="AC8" s="72">
        <v>2.5087250704543995E-2</v>
      </c>
      <c r="AD8" s="72">
        <v>6.2251337109054547E-2</v>
      </c>
      <c r="AE8" s="72">
        <v>8.9270115072232203E-2</v>
      </c>
      <c r="AF8" s="72">
        <v>9.1543055904028753E-2</v>
      </c>
      <c r="AG8" s="87">
        <v>0.1650466464759274</v>
      </c>
      <c r="AH8" s="72">
        <v>7.1849150018153077E-2</v>
      </c>
      <c r="AI8" s="72">
        <v>8.2180245166698002E-2</v>
      </c>
      <c r="AJ8" s="46">
        <v>6.1281133495617618E-2</v>
      </c>
      <c r="AK8" s="72">
        <v>8.3127550107686243E-2</v>
      </c>
      <c r="AL8" s="88">
        <v>3.7438815967775263E-2</v>
      </c>
      <c r="AM8" s="72">
        <v>0.10771449734339349</v>
      </c>
      <c r="AN8" s="87">
        <v>0.12868182905505196</v>
      </c>
      <c r="AO8" s="46">
        <v>8.4126997087819705E-2</v>
      </c>
      <c r="AP8" s="72">
        <v>9.3539295259015026E-2</v>
      </c>
      <c r="AQ8" s="72">
        <v>5.8467679640785766E-2</v>
      </c>
      <c r="AR8" s="72">
        <v>6.732342804502868E-2</v>
      </c>
      <c r="AS8" s="46">
        <v>9.1579983160696848E-2</v>
      </c>
      <c r="AT8" s="72">
        <v>7.157766938219462E-2</v>
      </c>
      <c r="AU8" s="72">
        <v>8.1443017453120256E-2</v>
      </c>
      <c r="AV8" s="72">
        <v>7.5178749798080535E-2</v>
      </c>
      <c r="AW8" s="72">
        <v>8.282651217319606E-2</v>
      </c>
      <c r="AX8" s="72">
        <v>7.7396412294782044E-2</v>
      </c>
      <c r="AY8" s="95">
        <v>9.9879969478031197E-2</v>
      </c>
      <c r="AZ8" s="88">
        <v>3.0267471922815634E-2</v>
      </c>
      <c r="BA8" s="72">
        <v>7.5267321032498766E-2</v>
      </c>
      <c r="BB8" s="95">
        <v>0.11803141864097773</v>
      </c>
      <c r="BC8" s="88">
        <v>4.4339076387071269E-2</v>
      </c>
      <c r="BD8" s="72">
        <v>7.1575774018462116E-2</v>
      </c>
      <c r="BE8" s="86">
        <v>6.4614551438346227E-2</v>
      </c>
      <c r="BF8" s="102">
        <v>0.1863229486576265</v>
      </c>
    </row>
    <row r="9" spans="1:58" ht="20" customHeight="1" x14ac:dyDescent="0.15">
      <c r="A9" s="126"/>
      <c r="B9" s="58">
        <v>81</v>
      </c>
      <c r="C9" s="67">
        <v>14</v>
      </c>
      <c r="D9" s="67">
        <v>14</v>
      </c>
      <c r="E9" s="67">
        <v>10</v>
      </c>
      <c r="F9" s="67">
        <v>18</v>
      </c>
      <c r="G9" s="67">
        <v>2</v>
      </c>
      <c r="H9" s="41">
        <v>17</v>
      </c>
      <c r="I9" s="67">
        <v>16</v>
      </c>
      <c r="J9" s="67">
        <v>6</v>
      </c>
      <c r="K9" s="67">
        <v>10</v>
      </c>
      <c r="L9" s="67">
        <v>1</v>
      </c>
      <c r="M9" s="41">
        <v>23</v>
      </c>
      <c r="N9" s="67">
        <v>14</v>
      </c>
      <c r="O9" s="67">
        <v>7</v>
      </c>
      <c r="P9" s="41">
        <v>27</v>
      </c>
      <c r="Q9" s="67">
        <v>20</v>
      </c>
      <c r="R9" s="96">
        <v>47</v>
      </c>
      <c r="S9" s="91">
        <v>33</v>
      </c>
      <c r="T9" s="96">
        <v>45</v>
      </c>
      <c r="U9" s="67">
        <v>20</v>
      </c>
      <c r="V9" s="91">
        <v>8</v>
      </c>
      <c r="W9" s="91">
        <v>8</v>
      </c>
      <c r="X9" s="41">
        <v>3</v>
      </c>
      <c r="Y9" s="67">
        <v>1</v>
      </c>
      <c r="Z9" s="67">
        <v>1</v>
      </c>
      <c r="AA9" s="67">
        <v>10</v>
      </c>
      <c r="AB9" s="67">
        <v>5</v>
      </c>
      <c r="AC9" s="67">
        <v>2</v>
      </c>
      <c r="AD9" s="67">
        <v>6</v>
      </c>
      <c r="AE9" s="67">
        <v>3</v>
      </c>
      <c r="AF9" s="67">
        <v>8</v>
      </c>
      <c r="AG9" s="90">
        <v>24</v>
      </c>
      <c r="AH9" s="67">
        <v>10</v>
      </c>
      <c r="AI9" s="67">
        <v>7</v>
      </c>
      <c r="AJ9" s="41">
        <v>12</v>
      </c>
      <c r="AK9" s="67">
        <v>13</v>
      </c>
      <c r="AL9" s="91">
        <v>5</v>
      </c>
      <c r="AM9" s="67">
        <v>20</v>
      </c>
      <c r="AN9" s="90">
        <v>26</v>
      </c>
      <c r="AO9" s="41">
        <v>29</v>
      </c>
      <c r="AP9" s="67">
        <v>26</v>
      </c>
      <c r="AQ9" s="67">
        <v>9</v>
      </c>
      <c r="AR9" s="67">
        <v>9</v>
      </c>
      <c r="AS9" s="41">
        <v>31</v>
      </c>
      <c r="AT9" s="67">
        <v>19</v>
      </c>
      <c r="AU9" s="67">
        <v>11</v>
      </c>
      <c r="AV9" s="67">
        <v>19</v>
      </c>
      <c r="AW9" s="67">
        <v>50</v>
      </c>
      <c r="AX9" s="67">
        <v>30</v>
      </c>
      <c r="AY9" s="96">
        <v>62</v>
      </c>
      <c r="AZ9" s="91">
        <v>7</v>
      </c>
      <c r="BA9" s="67">
        <v>12</v>
      </c>
      <c r="BB9" s="96">
        <v>49</v>
      </c>
      <c r="BC9" s="91">
        <v>16</v>
      </c>
      <c r="BD9" s="67">
        <v>15</v>
      </c>
      <c r="BE9" s="89">
        <v>55</v>
      </c>
      <c r="BF9" s="103">
        <v>25</v>
      </c>
    </row>
    <row r="10" spans="1:58" ht="20" customHeight="1" x14ac:dyDescent="0.15">
      <c r="A10" s="126"/>
      <c r="B10" s="59"/>
      <c r="C10" s="68" t="s">
        <v>251</v>
      </c>
      <c r="D10" s="68"/>
      <c r="E10" s="68" t="s">
        <v>251</v>
      </c>
      <c r="F10" s="68"/>
      <c r="G10" s="68" t="s">
        <v>26</v>
      </c>
      <c r="H10" s="42"/>
      <c r="I10" s="68"/>
      <c r="J10" s="68"/>
      <c r="K10" s="68"/>
      <c r="L10" s="68"/>
      <c r="M10" s="42"/>
      <c r="N10" s="68"/>
      <c r="O10" s="68"/>
      <c r="P10" s="42"/>
      <c r="Q10" s="68"/>
      <c r="R10" s="97" t="s">
        <v>219</v>
      </c>
      <c r="S10" s="94" t="s">
        <v>220</v>
      </c>
      <c r="T10" s="97" t="s">
        <v>312</v>
      </c>
      <c r="U10" s="68" t="s">
        <v>803</v>
      </c>
      <c r="V10" s="94" t="s">
        <v>729</v>
      </c>
      <c r="W10" s="94" t="s">
        <v>729</v>
      </c>
      <c r="X10" s="42" t="s">
        <v>531</v>
      </c>
      <c r="Y10" s="68"/>
      <c r="Z10" s="68" t="s">
        <v>531</v>
      </c>
      <c r="AA10" s="68"/>
      <c r="AB10" s="68"/>
      <c r="AC10" s="68" t="s">
        <v>531</v>
      </c>
      <c r="AD10" s="68" t="s">
        <v>531</v>
      </c>
      <c r="AE10" s="68"/>
      <c r="AF10" s="68"/>
      <c r="AG10" s="93" t="s">
        <v>1132</v>
      </c>
      <c r="AH10" s="68" t="s">
        <v>531</v>
      </c>
      <c r="AI10" s="68"/>
      <c r="AJ10" s="42" t="s">
        <v>284</v>
      </c>
      <c r="AK10" s="68"/>
      <c r="AL10" s="94" t="s">
        <v>349</v>
      </c>
      <c r="AM10" s="68" t="s">
        <v>303</v>
      </c>
      <c r="AN10" s="93" t="s">
        <v>285</v>
      </c>
      <c r="AO10" s="42"/>
      <c r="AP10" s="68"/>
      <c r="AQ10" s="68"/>
      <c r="AR10" s="68"/>
      <c r="AS10" s="42"/>
      <c r="AT10" s="68"/>
      <c r="AU10" s="68"/>
      <c r="AV10" s="68"/>
      <c r="AW10" s="68"/>
      <c r="AX10" s="68"/>
      <c r="AY10" s="97" t="s">
        <v>233</v>
      </c>
      <c r="AZ10" s="94" t="s">
        <v>234</v>
      </c>
      <c r="BA10" s="68" t="s">
        <v>233</v>
      </c>
      <c r="BB10" s="97" t="s">
        <v>378</v>
      </c>
      <c r="BC10" s="94" t="s">
        <v>338</v>
      </c>
      <c r="BD10" s="68"/>
      <c r="BE10" s="92" t="s">
        <v>379</v>
      </c>
      <c r="BF10" s="104" t="s">
        <v>380</v>
      </c>
    </row>
    <row r="11" spans="1:58" ht="20" customHeight="1" x14ac:dyDescent="0.15">
      <c r="A11" s="125" t="s">
        <v>1097</v>
      </c>
      <c r="B11" s="60">
        <v>0.62896682958606043</v>
      </c>
      <c r="C11" s="69">
        <v>0.64563652875589539</v>
      </c>
      <c r="D11" s="87">
        <v>0.71127342775823321</v>
      </c>
      <c r="E11" s="69">
        <v>0.62135187985678353</v>
      </c>
      <c r="F11" s="69">
        <v>0.61907826974111713</v>
      </c>
      <c r="G11" s="87">
        <v>0.8183255283647084</v>
      </c>
      <c r="H11" s="43">
        <v>0.63261218252374163</v>
      </c>
      <c r="I11" s="87">
        <v>0.7537733531081855</v>
      </c>
      <c r="J11" s="69">
        <v>0.66389044250918428</v>
      </c>
      <c r="K11" s="69">
        <v>0.60299201759055554</v>
      </c>
      <c r="L11" s="87">
        <v>0.79564323202928222</v>
      </c>
      <c r="M11" s="43">
        <v>0.67075428559899863</v>
      </c>
      <c r="N11" s="87">
        <v>0.7386233337191872</v>
      </c>
      <c r="O11" s="69">
        <v>0.64886575068911012</v>
      </c>
      <c r="P11" s="95">
        <v>0.7193372834462175</v>
      </c>
      <c r="Q11" s="87">
        <v>0.67529984313005964</v>
      </c>
      <c r="R11" s="43">
        <v>0.61123704373984045</v>
      </c>
      <c r="S11" s="69">
        <v>0.64136421198115867</v>
      </c>
      <c r="T11" s="86">
        <v>0.48736139204551121</v>
      </c>
      <c r="U11" s="69">
        <v>0.67150999651855958</v>
      </c>
      <c r="V11" s="87">
        <v>0.69681122059704004</v>
      </c>
      <c r="W11" s="69">
        <v>0.67993570090478239</v>
      </c>
      <c r="X11" s="43">
        <v>0.72841278268542342</v>
      </c>
      <c r="Y11" s="69">
        <v>0.63592704564735869</v>
      </c>
      <c r="Z11" s="69">
        <v>0.59447984128407338</v>
      </c>
      <c r="AA11" s="69">
        <v>0.58539918337055052</v>
      </c>
      <c r="AB11" s="69">
        <v>0.57529759447303153</v>
      </c>
      <c r="AC11" s="69">
        <v>0.66005039724009107</v>
      </c>
      <c r="AD11" s="69">
        <v>0.60174507984148629</v>
      </c>
      <c r="AE11" s="69">
        <v>0.75372598062381624</v>
      </c>
      <c r="AF11" s="69">
        <v>0.66132189041670475</v>
      </c>
      <c r="AG11" s="88">
        <v>0.50575351395144952</v>
      </c>
      <c r="AH11" s="69">
        <v>0.69630302013462286</v>
      </c>
      <c r="AI11" s="69">
        <v>0.67202314028573196</v>
      </c>
      <c r="AJ11" s="43">
        <v>0.60454454068587671</v>
      </c>
      <c r="AK11" s="69">
        <v>0.63355956331231855</v>
      </c>
      <c r="AL11" s="69">
        <v>0.61599512753890395</v>
      </c>
      <c r="AM11" s="87">
        <v>0.71633266474588453</v>
      </c>
      <c r="AN11" s="69">
        <v>0.64066782182275306</v>
      </c>
      <c r="AO11" s="95">
        <v>0.68631245836014276</v>
      </c>
      <c r="AP11" s="69">
        <v>0.67363665031739572</v>
      </c>
      <c r="AQ11" s="69">
        <v>0.58958019799562089</v>
      </c>
      <c r="AR11" s="88">
        <v>0.5406182875025598</v>
      </c>
      <c r="AS11" s="43">
        <v>0.66605466004726011</v>
      </c>
      <c r="AT11" s="69">
        <v>0.67526524174085556</v>
      </c>
      <c r="AU11" s="69">
        <v>0.56257960094237447</v>
      </c>
      <c r="AV11" s="88">
        <v>0.56570714884495266</v>
      </c>
      <c r="AW11" s="87">
        <v>0.67008542171441932</v>
      </c>
      <c r="AX11" s="88">
        <v>0.56459994109583889</v>
      </c>
      <c r="AY11" s="86">
        <v>0.60303222643037213</v>
      </c>
      <c r="AZ11" s="87">
        <v>0.71534130100779836</v>
      </c>
      <c r="BA11" s="69">
        <v>0.61140210026988351</v>
      </c>
      <c r="BB11" s="43">
        <v>0.6263560179773503</v>
      </c>
      <c r="BC11" s="87">
        <v>0.69208236708663273</v>
      </c>
      <c r="BD11" s="88">
        <v>0.52407186236472536</v>
      </c>
      <c r="BE11" s="95">
        <v>0.66345839134436557</v>
      </c>
      <c r="BF11" s="105">
        <v>0.4209163357213474</v>
      </c>
    </row>
    <row r="12" spans="1:58" ht="20" customHeight="1" x14ac:dyDescent="0.15">
      <c r="A12" s="125"/>
      <c r="B12" s="61">
        <v>628</v>
      </c>
      <c r="C12" s="70">
        <v>76</v>
      </c>
      <c r="D12" s="90">
        <v>103</v>
      </c>
      <c r="E12" s="70">
        <v>54</v>
      </c>
      <c r="F12" s="70">
        <v>125</v>
      </c>
      <c r="G12" s="90">
        <v>64</v>
      </c>
      <c r="H12" s="44">
        <v>101</v>
      </c>
      <c r="I12" s="90">
        <v>172</v>
      </c>
      <c r="J12" s="70">
        <v>57</v>
      </c>
      <c r="K12" s="70">
        <v>55</v>
      </c>
      <c r="L12" s="90">
        <v>38</v>
      </c>
      <c r="M12" s="44">
        <v>180</v>
      </c>
      <c r="N12" s="90">
        <v>155</v>
      </c>
      <c r="O12" s="70">
        <v>43</v>
      </c>
      <c r="P12" s="96">
        <v>259</v>
      </c>
      <c r="Q12" s="90">
        <v>225</v>
      </c>
      <c r="R12" s="44">
        <v>279</v>
      </c>
      <c r="S12" s="70">
        <v>345</v>
      </c>
      <c r="T12" s="89">
        <v>134</v>
      </c>
      <c r="U12" s="70">
        <v>167</v>
      </c>
      <c r="V12" s="90">
        <v>171</v>
      </c>
      <c r="W12" s="70">
        <v>157</v>
      </c>
      <c r="X12" s="44">
        <v>58</v>
      </c>
      <c r="Y12" s="70">
        <v>23</v>
      </c>
      <c r="Z12" s="70">
        <v>22</v>
      </c>
      <c r="AA12" s="70">
        <v>67</v>
      </c>
      <c r="AB12" s="70">
        <v>41</v>
      </c>
      <c r="AC12" s="70">
        <v>48</v>
      </c>
      <c r="AD12" s="70">
        <v>53</v>
      </c>
      <c r="AE12" s="70">
        <v>26</v>
      </c>
      <c r="AF12" s="70">
        <v>60</v>
      </c>
      <c r="AG12" s="91">
        <v>75</v>
      </c>
      <c r="AH12" s="70">
        <v>97</v>
      </c>
      <c r="AI12" s="70">
        <v>59</v>
      </c>
      <c r="AJ12" s="44">
        <v>121</v>
      </c>
      <c r="AK12" s="70">
        <v>98</v>
      </c>
      <c r="AL12" s="70">
        <v>84</v>
      </c>
      <c r="AM12" s="90">
        <v>131</v>
      </c>
      <c r="AN12" s="70">
        <v>129</v>
      </c>
      <c r="AO12" s="96">
        <v>240</v>
      </c>
      <c r="AP12" s="70">
        <v>190</v>
      </c>
      <c r="AQ12" s="70">
        <v>89</v>
      </c>
      <c r="AR12" s="91">
        <v>73</v>
      </c>
      <c r="AS12" s="44">
        <v>228</v>
      </c>
      <c r="AT12" s="70">
        <v>180</v>
      </c>
      <c r="AU12" s="70">
        <v>78</v>
      </c>
      <c r="AV12" s="91">
        <v>142</v>
      </c>
      <c r="AW12" s="90">
        <v>408</v>
      </c>
      <c r="AX12" s="91">
        <v>220</v>
      </c>
      <c r="AY12" s="89">
        <v>374</v>
      </c>
      <c r="AZ12" s="90">
        <v>157</v>
      </c>
      <c r="BA12" s="70">
        <v>97</v>
      </c>
      <c r="BB12" s="44">
        <v>259</v>
      </c>
      <c r="BC12" s="90">
        <v>257</v>
      </c>
      <c r="BD12" s="91">
        <v>112</v>
      </c>
      <c r="BE12" s="96">
        <v>569</v>
      </c>
      <c r="BF12" s="106">
        <v>57</v>
      </c>
    </row>
    <row r="13" spans="1:58" ht="20" customHeight="1" x14ac:dyDescent="0.15">
      <c r="A13" s="125"/>
      <c r="B13" s="62"/>
      <c r="C13" s="71" t="s">
        <v>507</v>
      </c>
      <c r="D13" s="93"/>
      <c r="E13" s="71" t="s">
        <v>507</v>
      </c>
      <c r="F13" s="71" t="s">
        <v>507</v>
      </c>
      <c r="G13" s="93" t="s">
        <v>329</v>
      </c>
      <c r="H13" s="45" t="s">
        <v>409</v>
      </c>
      <c r="I13" s="93" t="s">
        <v>241</v>
      </c>
      <c r="J13" s="71"/>
      <c r="K13" s="71" t="s">
        <v>409</v>
      </c>
      <c r="L13" s="93" t="s">
        <v>241</v>
      </c>
      <c r="M13" s="45"/>
      <c r="N13" s="93"/>
      <c r="O13" s="71"/>
      <c r="P13" s="97"/>
      <c r="Q13" s="93"/>
      <c r="R13" s="45"/>
      <c r="S13" s="71"/>
      <c r="T13" s="92" t="s">
        <v>344</v>
      </c>
      <c r="U13" s="71" t="s">
        <v>274</v>
      </c>
      <c r="V13" s="93" t="s">
        <v>274</v>
      </c>
      <c r="W13" s="71" t="s">
        <v>274</v>
      </c>
      <c r="X13" s="45" t="s">
        <v>1133</v>
      </c>
      <c r="Y13" s="71"/>
      <c r="Z13" s="71"/>
      <c r="AA13" s="71" t="s">
        <v>224</v>
      </c>
      <c r="AB13" s="71"/>
      <c r="AC13" s="71" t="s">
        <v>592</v>
      </c>
      <c r="AD13" s="71"/>
      <c r="AE13" s="71" t="s">
        <v>592</v>
      </c>
      <c r="AF13" s="71" t="s">
        <v>592</v>
      </c>
      <c r="AG13" s="94" t="s">
        <v>1134</v>
      </c>
      <c r="AH13" s="71" t="s">
        <v>592</v>
      </c>
      <c r="AI13" s="71" t="s">
        <v>592</v>
      </c>
      <c r="AJ13" s="45" t="s">
        <v>542</v>
      </c>
      <c r="AK13" s="71"/>
      <c r="AL13" s="71"/>
      <c r="AM13" s="93" t="s">
        <v>283</v>
      </c>
      <c r="AN13" s="71"/>
      <c r="AO13" s="97" t="s">
        <v>304</v>
      </c>
      <c r="AP13" s="71" t="s">
        <v>286</v>
      </c>
      <c r="AQ13" s="71" t="s">
        <v>377</v>
      </c>
      <c r="AR13" s="94" t="s">
        <v>305</v>
      </c>
      <c r="AS13" s="45" t="s">
        <v>308</v>
      </c>
      <c r="AT13" s="71" t="s">
        <v>308</v>
      </c>
      <c r="AU13" s="71" t="s">
        <v>493</v>
      </c>
      <c r="AV13" s="94" t="s">
        <v>493</v>
      </c>
      <c r="AW13" s="93" t="s">
        <v>308</v>
      </c>
      <c r="AX13" s="94" t="s">
        <v>493</v>
      </c>
      <c r="AY13" s="92" t="s">
        <v>263</v>
      </c>
      <c r="AZ13" s="93" t="s">
        <v>309</v>
      </c>
      <c r="BA13" s="71" t="s">
        <v>263</v>
      </c>
      <c r="BB13" s="45" t="s">
        <v>1074</v>
      </c>
      <c r="BC13" s="93" t="s">
        <v>851</v>
      </c>
      <c r="BD13" s="94" t="s">
        <v>236</v>
      </c>
      <c r="BE13" s="97" t="s">
        <v>310</v>
      </c>
      <c r="BF13" s="107" t="s">
        <v>311</v>
      </c>
    </row>
    <row r="14" spans="1:58" ht="20" customHeight="1" x14ac:dyDescent="0.15">
      <c r="A14" s="126" t="s">
        <v>787</v>
      </c>
      <c r="B14" s="63">
        <v>0.12057846372728889</v>
      </c>
      <c r="C14" s="72">
        <v>0.10299969585525462</v>
      </c>
      <c r="D14" s="72">
        <v>9.0385988611733886E-2</v>
      </c>
      <c r="E14" s="72">
        <v>0.12373304964362594</v>
      </c>
      <c r="F14" s="72">
        <v>0.13609259728572284</v>
      </c>
      <c r="G14" s="72">
        <v>0.11679944219991499</v>
      </c>
      <c r="H14" s="46">
        <v>0.12461417591076696</v>
      </c>
      <c r="I14" s="88">
        <v>5.0506423415785047E-2</v>
      </c>
      <c r="J14" s="72">
        <v>0.11903893323395862</v>
      </c>
      <c r="K14" s="72">
        <v>0.14864621111332219</v>
      </c>
      <c r="L14" s="72">
        <v>0.12397873963140413</v>
      </c>
      <c r="M14" s="46">
        <v>9.7040058548002892E-2</v>
      </c>
      <c r="N14" s="88">
        <v>7.1498684012542696E-2</v>
      </c>
      <c r="O14" s="72">
        <v>0.12925128371540431</v>
      </c>
      <c r="P14" s="86">
        <v>7.6433117055869498E-2</v>
      </c>
      <c r="Q14" s="72">
        <v>0.11728753116502794</v>
      </c>
      <c r="R14" s="95">
        <v>0.14403921797446942</v>
      </c>
      <c r="S14" s="88">
        <v>0.10151302256401808</v>
      </c>
      <c r="T14" s="95">
        <v>0.19538168419276647</v>
      </c>
      <c r="U14" s="88">
        <v>8.3441266059896352E-2</v>
      </c>
      <c r="V14" s="72">
        <v>0.10809841678746013</v>
      </c>
      <c r="W14" s="72">
        <v>8.4682759324710102E-2</v>
      </c>
      <c r="X14" s="46">
        <v>8.9086474762746934E-2</v>
      </c>
      <c r="Y14" s="72">
        <v>0.17108856430880359</v>
      </c>
      <c r="Z14" s="72">
        <v>0.20490818075159076</v>
      </c>
      <c r="AA14" s="72">
        <v>0.14856933472192993</v>
      </c>
      <c r="AB14" s="72">
        <v>0.14363621180149169</v>
      </c>
      <c r="AC14" s="72">
        <v>8.4172957772016069E-2</v>
      </c>
      <c r="AD14" s="72">
        <v>0.1241418738712856</v>
      </c>
      <c r="AE14" s="72">
        <v>2.8344894039808301E-2</v>
      </c>
      <c r="AF14" s="72">
        <v>0.10148503914285474</v>
      </c>
      <c r="AG14" s="72">
        <v>0.15629965053723149</v>
      </c>
      <c r="AH14" s="88">
        <v>6.9899793573435606E-2</v>
      </c>
      <c r="AI14" s="72">
        <v>0.1398266444977749</v>
      </c>
      <c r="AJ14" s="46">
        <v>0.15584602167161857</v>
      </c>
      <c r="AK14" s="72">
        <v>0.13681184687750533</v>
      </c>
      <c r="AL14" s="72">
        <v>0.13345055592402968</v>
      </c>
      <c r="AM14" s="72">
        <v>9.0906261419504017E-2</v>
      </c>
      <c r="AN14" s="72">
        <v>0.10782544907487265</v>
      </c>
      <c r="AO14" s="86">
        <v>9.1144517466299022E-2</v>
      </c>
      <c r="AP14" s="88">
        <v>7.5621223660916378E-2</v>
      </c>
      <c r="AQ14" s="87">
        <v>0.17201601417117846</v>
      </c>
      <c r="AR14" s="72">
        <v>0.14793528353692806</v>
      </c>
      <c r="AS14" s="46">
        <v>0.1250633176368883</v>
      </c>
      <c r="AT14" s="72">
        <v>9.9974203318585905E-2</v>
      </c>
      <c r="AU14" s="72">
        <v>0.14942564251734422</v>
      </c>
      <c r="AV14" s="72">
        <v>0.1205078587497035</v>
      </c>
      <c r="AW14" s="72">
        <v>0.11408374613734575</v>
      </c>
      <c r="AX14" s="72">
        <v>0.13074527006108413</v>
      </c>
      <c r="AY14" s="46">
        <v>0.13614837952222497</v>
      </c>
      <c r="AZ14" s="88">
        <v>7.8185813373152072E-2</v>
      </c>
      <c r="BA14" s="72">
        <v>0.11811503424311756</v>
      </c>
      <c r="BB14" s="46">
        <v>0.12805847292412681</v>
      </c>
      <c r="BC14" s="72">
        <v>0.11819893858032364</v>
      </c>
      <c r="BD14" s="72">
        <v>0.1101931989411651</v>
      </c>
      <c r="BE14" s="86">
        <v>0.11092841979968762</v>
      </c>
      <c r="BF14" s="63">
        <v>0.16847296832859396</v>
      </c>
    </row>
    <row r="15" spans="1:58" ht="20" customHeight="1" x14ac:dyDescent="0.15">
      <c r="A15" s="126"/>
      <c r="B15" s="58">
        <v>120</v>
      </c>
      <c r="C15" s="67">
        <v>12</v>
      </c>
      <c r="D15" s="67">
        <v>13</v>
      </c>
      <c r="E15" s="67">
        <v>11</v>
      </c>
      <c r="F15" s="67">
        <v>27</v>
      </c>
      <c r="G15" s="67">
        <v>9</v>
      </c>
      <c r="H15" s="41">
        <v>20</v>
      </c>
      <c r="I15" s="91">
        <v>11</v>
      </c>
      <c r="J15" s="67">
        <v>10</v>
      </c>
      <c r="K15" s="67">
        <v>14</v>
      </c>
      <c r="L15" s="67">
        <v>6</v>
      </c>
      <c r="M15" s="41">
        <v>26</v>
      </c>
      <c r="N15" s="91">
        <v>15</v>
      </c>
      <c r="O15" s="67">
        <v>9</v>
      </c>
      <c r="P15" s="89">
        <v>27</v>
      </c>
      <c r="Q15" s="67">
        <v>39</v>
      </c>
      <c r="R15" s="96">
        <v>66</v>
      </c>
      <c r="S15" s="91">
        <v>55</v>
      </c>
      <c r="T15" s="96">
        <v>54</v>
      </c>
      <c r="U15" s="91">
        <v>21</v>
      </c>
      <c r="V15" s="67">
        <v>26</v>
      </c>
      <c r="W15" s="67">
        <v>19</v>
      </c>
      <c r="X15" s="41">
        <v>7</v>
      </c>
      <c r="Y15" s="67">
        <v>6</v>
      </c>
      <c r="Z15" s="67">
        <v>8</v>
      </c>
      <c r="AA15" s="67">
        <v>17</v>
      </c>
      <c r="AB15" s="67">
        <v>10</v>
      </c>
      <c r="AC15" s="67">
        <v>6</v>
      </c>
      <c r="AD15" s="67">
        <v>11</v>
      </c>
      <c r="AE15" s="67">
        <v>1</v>
      </c>
      <c r="AF15" s="67">
        <v>9</v>
      </c>
      <c r="AG15" s="67">
        <v>23</v>
      </c>
      <c r="AH15" s="91">
        <v>10</v>
      </c>
      <c r="AI15" s="67">
        <v>12</v>
      </c>
      <c r="AJ15" s="41">
        <v>31</v>
      </c>
      <c r="AK15" s="67">
        <v>21</v>
      </c>
      <c r="AL15" s="67">
        <v>18</v>
      </c>
      <c r="AM15" s="67">
        <v>17</v>
      </c>
      <c r="AN15" s="67">
        <v>22</v>
      </c>
      <c r="AO15" s="89">
        <v>32</v>
      </c>
      <c r="AP15" s="91">
        <v>21</v>
      </c>
      <c r="AQ15" s="90">
        <v>26</v>
      </c>
      <c r="AR15" s="67">
        <v>20</v>
      </c>
      <c r="AS15" s="41">
        <v>43</v>
      </c>
      <c r="AT15" s="67">
        <v>27</v>
      </c>
      <c r="AU15" s="67">
        <v>21</v>
      </c>
      <c r="AV15" s="67">
        <v>30</v>
      </c>
      <c r="AW15" s="67">
        <v>70</v>
      </c>
      <c r="AX15" s="67">
        <v>51</v>
      </c>
      <c r="AY15" s="41">
        <v>85</v>
      </c>
      <c r="AZ15" s="91">
        <v>17</v>
      </c>
      <c r="BA15" s="67">
        <v>19</v>
      </c>
      <c r="BB15" s="41">
        <v>53</v>
      </c>
      <c r="BC15" s="67">
        <v>44</v>
      </c>
      <c r="BD15" s="67">
        <v>23</v>
      </c>
      <c r="BE15" s="89">
        <v>95</v>
      </c>
      <c r="BF15" s="58">
        <v>23</v>
      </c>
    </row>
    <row r="16" spans="1:58" ht="20" customHeight="1" x14ac:dyDescent="0.15">
      <c r="A16" s="126"/>
      <c r="B16" s="59"/>
      <c r="C16" s="68"/>
      <c r="D16" s="68"/>
      <c r="E16" s="68"/>
      <c r="F16" s="68"/>
      <c r="G16" s="68"/>
      <c r="H16" s="42" t="s">
        <v>373</v>
      </c>
      <c r="I16" s="94" t="s">
        <v>266</v>
      </c>
      <c r="J16" s="68" t="s">
        <v>373</v>
      </c>
      <c r="K16" s="68" t="s">
        <v>373</v>
      </c>
      <c r="L16" s="68"/>
      <c r="M16" s="42"/>
      <c r="N16" s="94"/>
      <c r="O16" s="68"/>
      <c r="P16" s="92"/>
      <c r="Q16" s="68"/>
      <c r="R16" s="97" t="s">
        <v>219</v>
      </c>
      <c r="S16" s="94" t="s">
        <v>220</v>
      </c>
      <c r="T16" s="97" t="s">
        <v>312</v>
      </c>
      <c r="U16" s="94" t="s">
        <v>245</v>
      </c>
      <c r="V16" s="68" t="s">
        <v>245</v>
      </c>
      <c r="W16" s="68" t="s">
        <v>245</v>
      </c>
      <c r="X16" s="42"/>
      <c r="Y16" s="68"/>
      <c r="Z16" s="68" t="s">
        <v>974</v>
      </c>
      <c r="AA16" s="68" t="s">
        <v>974</v>
      </c>
      <c r="AB16" s="68"/>
      <c r="AC16" s="68"/>
      <c r="AD16" s="68"/>
      <c r="AE16" s="68" t="s">
        <v>1135</v>
      </c>
      <c r="AF16" s="68"/>
      <c r="AG16" s="68" t="s">
        <v>334</v>
      </c>
      <c r="AH16" s="94" t="s">
        <v>1136</v>
      </c>
      <c r="AI16" s="68"/>
      <c r="AJ16" s="42"/>
      <c r="AK16" s="68"/>
      <c r="AL16" s="68"/>
      <c r="AM16" s="68"/>
      <c r="AN16" s="68"/>
      <c r="AO16" s="92" t="s">
        <v>419</v>
      </c>
      <c r="AP16" s="94" t="s">
        <v>337</v>
      </c>
      <c r="AQ16" s="93" t="s">
        <v>230</v>
      </c>
      <c r="AR16" s="68" t="s">
        <v>483</v>
      </c>
      <c r="AS16" s="42"/>
      <c r="AT16" s="68"/>
      <c r="AU16" s="68"/>
      <c r="AV16" s="68"/>
      <c r="AW16" s="68"/>
      <c r="AX16" s="68"/>
      <c r="AY16" s="42" t="s">
        <v>233</v>
      </c>
      <c r="AZ16" s="94" t="s">
        <v>250</v>
      </c>
      <c r="BA16" s="68"/>
      <c r="BB16" s="42"/>
      <c r="BC16" s="68"/>
      <c r="BD16" s="68"/>
      <c r="BE16" s="92"/>
      <c r="BF16" s="59"/>
    </row>
    <row r="17" spans="1:58" ht="20" customHeight="1" x14ac:dyDescent="0.15">
      <c r="A17" s="125" t="s">
        <v>569</v>
      </c>
      <c r="B17" s="60">
        <v>0.16974486555488538</v>
      </c>
      <c r="C17" s="69">
        <v>0.1339651460262431</v>
      </c>
      <c r="D17" s="88">
        <v>0.10171779714738741</v>
      </c>
      <c r="E17" s="69">
        <v>0.1383330175318685</v>
      </c>
      <c r="F17" s="69">
        <v>0.15307541685571249</v>
      </c>
      <c r="G17" s="88">
        <v>3.7689073604567178E-2</v>
      </c>
      <c r="H17" s="43">
        <v>0.13726557361947186</v>
      </c>
      <c r="I17" s="88">
        <v>0.126312922125563</v>
      </c>
      <c r="J17" s="69">
        <v>0.14442200229225718</v>
      </c>
      <c r="K17" s="69">
        <v>0.1365131806273886</v>
      </c>
      <c r="L17" s="88">
        <v>4.9086431033944819E-2</v>
      </c>
      <c r="M17" s="43">
        <v>0.14825468419801174</v>
      </c>
      <c r="N17" s="88">
        <v>0.12395147667976508</v>
      </c>
      <c r="O17" s="69">
        <v>0.11077934525387842</v>
      </c>
      <c r="P17" s="86">
        <v>0.12809925464522112</v>
      </c>
      <c r="Q17" s="69">
        <v>0.14822868814479195</v>
      </c>
      <c r="R17" s="86">
        <v>0.14120703563824649</v>
      </c>
      <c r="S17" s="87">
        <v>0.19520923792915795</v>
      </c>
      <c r="T17" s="43">
        <v>0.15423608482149359</v>
      </c>
      <c r="U17" s="69">
        <v>0.16329522225228146</v>
      </c>
      <c r="V17" s="69">
        <v>0.16436041607300977</v>
      </c>
      <c r="W17" s="69">
        <v>0.20096544195001237</v>
      </c>
      <c r="X17" s="43">
        <v>0.14803810269347811</v>
      </c>
      <c r="Y17" s="69">
        <v>0.15605539074508354</v>
      </c>
      <c r="Z17" s="69">
        <v>0.17991249315210189</v>
      </c>
      <c r="AA17" s="69">
        <v>0.17768861770157457</v>
      </c>
      <c r="AB17" s="69">
        <v>0.20564762139935994</v>
      </c>
      <c r="AC17" s="69">
        <v>0.230689394283349</v>
      </c>
      <c r="AD17" s="69">
        <v>0.2118617091781734</v>
      </c>
      <c r="AE17" s="69">
        <v>0.1286590102641432</v>
      </c>
      <c r="AF17" s="69">
        <v>0.14565001453641138</v>
      </c>
      <c r="AG17" s="69">
        <v>0.17290018903539159</v>
      </c>
      <c r="AH17" s="69">
        <v>0.1619480362737889</v>
      </c>
      <c r="AI17" s="69">
        <v>0.10596997004979533</v>
      </c>
      <c r="AJ17" s="43">
        <v>0.17832830414688622</v>
      </c>
      <c r="AK17" s="69">
        <v>0.14650103970249026</v>
      </c>
      <c r="AL17" s="69">
        <v>0.21311550056929124</v>
      </c>
      <c r="AM17" s="88">
        <v>8.5046576491217885E-2</v>
      </c>
      <c r="AN17" s="88">
        <v>0.12282490004732255</v>
      </c>
      <c r="AO17" s="43">
        <v>0.1384160270857385</v>
      </c>
      <c r="AP17" s="69">
        <v>0.15720283076267261</v>
      </c>
      <c r="AQ17" s="69">
        <v>0.17993610819241451</v>
      </c>
      <c r="AR17" s="87">
        <v>0.24412300091548386</v>
      </c>
      <c r="AS17" s="86">
        <v>0.11730203915515547</v>
      </c>
      <c r="AT17" s="69">
        <v>0.15318288555836346</v>
      </c>
      <c r="AU17" s="69">
        <v>0.20655173908716115</v>
      </c>
      <c r="AV17" s="87">
        <v>0.23860624260726251</v>
      </c>
      <c r="AW17" s="88">
        <v>0.13300431997503781</v>
      </c>
      <c r="AX17" s="87">
        <v>0.22725837654829506</v>
      </c>
      <c r="AY17" s="43">
        <v>0.16093942456937138</v>
      </c>
      <c r="AZ17" s="69">
        <v>0.17620541369623385</v>
      </c>
      <c r="BA17" s="69">
        <v>0.19521554445449954</v>
      </c>
      <c r="BB17" s="86">
        <v>0.12755409045754582</v>
      </c>
      <c r="BC17" s="69">
        <v>0.14537961794597176</v>
      </c>
      <c r="BD17" s="87">
        <v>0.29415916467564718</v>
      </c>
      <c r="BE17" s="43">
        <v>0.1609986374176004</v>
      </c>
      <c r="BF17" s="60">
        <v>0.22428774729243209</v>
      </c>
    </row>
    <row r="18" spans="1:58" ht="20" customHeight="1" x14ac:dyDescent="0.15">
      <c r="A18" s="125"/>
      <c r="B18" s="61">
        <v>170</v>
      </c>
      <c r="C18" s="70">
        <v>16</v>
      </c>
      <c r="D18" s="91">
        <v>15</v>
      </c>
      <c r="E18" s="70">
        <v>12</v>
      </c>
      <c r="F18" s="70">
        <v>31</v>
      </c>
      <c r="G18" s="91">
        <v>3</v>
      </c>
      <c r="H18" s="44">
        <v>22</v>
      </c>
      <c r="I18" s="91">
        <v>29</v>
      </c>
      <c r="J18" s="70">
        <v>12</v>
      </c>
      <c r="K18" s="70">
        <v>13</v>
      </c>
      <c r="L18" s="91">
        <v>2</v>
      </c>
      <c r="M18" s="44">
        <v>40</v>
      </c>
      <c r="N18" s="91">
        <v>26</v>
      </c>
      <c r="O18" s="70">
        <v>7</v>
      </c>
      <c r="P18" s="89">
        <v>46</v>
      </c>
      <c r="Q18" s="70">
        <v>49</v>
      </c>
      <c r="R18" s="89">
        <v>65</v>
      </c>
      <c r="S18" s="90">
        <v>105</v>
      </c>
      <c r="T18" s="44">
        <v>42</v>
      </c>
      <c r="U18" s="70">
        <v>41</v>
      </c>
      <c r="V18" s="70">
        <v>40</v>
      </c>
      <c r="W18" s="70">
        <v>46</v>
      </c>
      <c r="X18" s="44">
        <v>12</v>
      </c>
      <c r="Y18" s="70">
        <v>6</v>
      </c>
      <c r="Z18" s="70">
        <v>7</v>
      </c>
      <c r="AA18" s="70">
        <v>20</v>
      </c>
      <c r="AB18" s="70">
        <v>15</v>
      </c>
      <c r="AC18" s="70">
        <v>17</v>
      </c>
      <c r="AD18" s="70">
        <v>19</v>
      </c>
      <c r="AE18" s="70">
        <v>4</v>
      </c>
      <c r="AF18" s="70">
        <v>13</v>
      </c>
      <c r="AG18" s="70">
        <v>26</v>
      </c>
      <c r="AH18" s="70">
        <v>23</v>
      </c>
      <c r="AI18" s="70">
        <v>9</v>
      </c>
      <c r="AJ18" s="44">
        <v>36</v>
      </c>
      <c r="AK18" s="70">
        <v>23</v>
      </c>
      <c r="AL18" s="70">
        <v>29</v>
      </c>
      <c r="AM18" s="91">
        <v>16</v>
      </c>
      <c r="AN18" s="91">
        <v>25</v>
      </c>
      <c r="AO18" s="44">
        <v>48</v>
      </c>
      <c r="AP18" s="70">
        <v>44</v>
      </c>
      <c r="AQ18" s="70">
        <v>27</v>
      </c>
      <c r="AR18" s="90">
        <v>33</v>
      </c>
      <c r="AS18" s="89">
        <v>40</v>
      </c>
      <c r="AT18" s="70">
        <v>41</v>
      </c>
      <c r="AU18" s="70">
        <v>28</v>
      </c>
      <c r="AV18" s="90">
        <v>60</v>
      </c>
      <c r="AW18" s="91">
        <v>81</v>
      </c>
      <c r="AX18" s="90">
        <v>88</v>
      </c>
      <c r="AY18" s="44">
        <v>100</v>
      </c>
      <c r="AZ18" s="70">
        <v>39</v>
      </c>
      <c r="BA18" s="70">
        <v>31</v>
      </c>
      <c r="BB18" s="89">
        <v>53</v>
      </c>
      <c r="BC18" s="70">
        <v>54</v>
      </c>
      <c r="BD18" s="90">
        <v>63</v>
      </c>
      <c r="BE18" s="44">
        <v>138</v>
      </c>
      <c r="BF18" s="61">
        <v>30</v>
      </c>
    </row>
    <row r="19" spans="1:58" ht="20" customHeight="1" x14ac:dyDescent="0.15">
      <c r="A19" s="127"/>
      <c r="B19" s="64"/>
      <c r="C19" s="73" t="s">
        <v>251</v>
      </c>
      <c r="D19" s="100"/>
      <c r="E19" s="73" t="s">
        <v>251</v>
      </c>
      <c r="F19" s="73" t="s">
        <v>251</v>
      </c>
      <c r="G19" s="100" t="s">
        <v>291</v>
      </c>
      <c r="H19" s="48"/>
      <c r="I19" s="100"/>
      <c r="J19" s="73"/>
      <c r="K19" s="73"/>
      <c r="L19" s="100"/>
      <c r="M19" s="48"/>
      <c r="N19" s="100"/>
      <c r="O19" s="73"/>
      <c r="P19" s="109"/>
      <c r="Q19" s="73"/>
      <c r="R19" s="109" t="s">
        <v>366</v>
      </c>
      <c r="S19" s="101" t="s">
        <v>367</v>
      </c>
      <c r="T19" s="48"/>
      <c r="U19" s="73"/>
      <c r="V19" s="73"/>
      <c r="W19" s="73"/>
      <c r="X19" s="48"/>
      <c r="Y19" s="73"/>
      <c r="Z19" s="73"/>
      <c r="AA19" s="73"/>
      <c r="AB19" s="73"/>
      <c r="AC19" s="73" t="s">
        <v>678</v>
      </c>
      <c r="AD19" s="73" t="s">
        <v>678</v>
      </c>
      <c r="AE19" s="73"/>
      <c r="AF19" s="73"/>
      <c r="AG19" s="73"/>
      <c r="AH19" s="73"/>
      <c r="AI19" s="73" t="s">
        <v>831</v>
      </c>
      <c r="AJ19" s="48" t="s">
        <v>464</v>
      </c>
      <c r="AK19" s="73"/>
      <c r="AL19" s="73" t="s">
        <v>580</v>
      </c>
      <c r="AM19" s="100" t="s">
        <v>426</v>
      </c>
      <c r="AN19" s="100" t="s">
        <v>637</v>
      </c>
      <c r="AO19" s="48" t="s">
        <v>319</v>
      </c>
      <c r="AP19" s="73" t="s">
        <v>319</v>
      </c>
      <c r="AQ19" s="73"/>
      <c r="AR19" s="101" t="s">
        <v>230</v>
      </c>
      <c r="AS19" s="109" t="s">
        <v>320</v>
      </c>
      <c r="AT19" s="73" t="s">
        <v>321</v>
      </c>
      <c r="AU19" s="73" t="s">
        <v>322</v>
      </c>
      <c r="AV19" s="101" t="s">
        <v>323</v>
      </c>
      <c r="AW19" s="100" t="s">
        <v>320</v>
      </c>
      <c r="AX19" s="101" t="s">
        <v>323</v>
      </c>
      <c r="AY19" s="48"/>
      <c r="AZ19" s="73"/>
      <c r="BA19" s="73"/>
      <c r="BB19" s="109" t="s">
        <v>326</v>
      </c>
      <c r="BC19" s="73" t="s">
        <v>326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73" display="Return to index" xr:uid="{045CCC02-526B-411A-9EE3-A9E1C8C415BB}"/>
  </hyperlinks>
  <pageMargins left="0.7" right="0.7" top="0.75" bottom="0.75" header="0.3" footer="0.3"/>
  <headerFooter alignWithMargins="0"/>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BF21"/>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1137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1331</v>
      </c>
      <c r="B4" s="33">
        <v>1020</v>
      </c>
      <c r="C4" s="38">
        <v>123</v>
      </c>
      <c r="D4" s="33">
        <v>151</v>
      </c>
      <c r="E4" s="33">
        <v>87</v>
      </c>
      <c r="F4" s="33">
        <v>223</v>
      </c>
      <c r="G4" s="33">
        <v>83</v>
      </c>
      <c r="H4" s="38">
        <v>169</v>
      </c>
      <c r="I4" s="33">
        <v>230</v>
      </c>
      <c r="J4" s="33">
        <v>90</v>
      </c>
      <c r="K4" s="33">
        <v>114</v>
      </c>
      <c r="L4" s="33">
        <v>49</v>
      </c>
      <c r="M4" s="38">
        <v>303</v>
      </c>
      <c r="N4" s="33">
        <v>197</v>
      </c>
      <c r="O4" s="33">
        <v>70</v>
      </c>
      <c r="P4" s="38">
        <v>325</v>
      </c>
      <c r="Q4" s="33">
        <v>339</v>
      </c>
      <c r="R4" s="38">
        <v>475</v>
      </c>
      <c r="S4" s="33">
        <v>544</v>
      </c>
      <c r="T4" s="38">
        <v>276</v>
      </c>
      <c r="U4" s="33">
        <v>217</v>
      </c>
      <c r="V4" s="33">
        <v>267</v>
      </c>
      <c r="W4" s="33">
        <v>260</v>
      </c>
      <c r="X4" s="38">
        <v>71</v>
      </c>
      <c r="Y4" s="33">
        <v>18</v>
      </c>
      <c r="Z4" s="33">
        <v>45</v>
      </c>
      <c r="AA4" s="33">
        <v>120</v>
      </c>
      <c r="AB4" s="33">
        <v>85</v>
      </c>
      <c r="AC4" s="33">
        <v>85</v>
      </c>
      <c r="AD4" s="33">
        <v>105</v>
      </c>
      <c r="AE4" s="33">
        <v>40</v>
      </c>
      <c r="AF4" s="33">
        <v>98</v>
      </c>
      <c r="AG4" s="33">
        <v>122</v>
      </c>
      <c r="AH4" s="33">
        <v>142</v>
      </c>
      <c r="AI4" s="33">
        <v>89</v>
      </c>
      <c r="AJ4" s="38">
        <v>204</v>
      </c>
      <c r="AK4" s="33">
        <v>176</v>
      </c>
      <c r="AL4" s="33">
        <v>146</v>
      </c>
      <c r="AM4" s="33">
        <v>182</v>
      </c>
      <c r="AN4" s="33">
        <v>184</v>
      </c>
      <c r="AO4" s="38">
        <v>396</v>
      </c>
      <c r="AP4" s="33">
        <v>252</v>
      </c>
      <c r="AQ4" s="33">
        <v>153</v>
      </c>
      <c r="AR4" s="33">
        <v>142</v>
      </c>
      <c r="AS4" s="38">
        <v>347</v>
      </c>
      <c r="AT4" s="33">
        <v>258</v>
      </c>
      <c r="AU4" s="33">
        <v>145</v>
      </c>
      <c r="AV4" s="33">
        <v>270</v>
      </c>
      <c r="AW4" s="33">
        <v>605</v>
      </c>
      <c r="AX4" s="33">
        <v>415</v>
      </c>
      <c r="AY4" s="38">
        <v>623</v>
      </c>
      <c r="AZ4" s="33">
        <v>246</v>
      </c>
      <c r="BA4" s="33">
        <v>151</v>
      </c>
      <c r="BB4" s="38">
        <v>461</v>
      </c>
      <c r="BC4" s="33">
        <v>372</v>
      </c>
      <c r="BD4" s="33">
        <v>187</v>
      </c>
      <c r="BE4" s="38">
        <v>853</v>
      </c>
      <c r="BF4" s="34">
        <v>135</v>
      </c>
    </row>
    <row r="5" spans="1:58" s="25" customFormat="1" ht="24" customHeight="1" x14ac:dyDescent="0.15">
      <c r="A5" s="31" t="s">
        <v>1332</v>
      </c>
      <c r="B5" s="30">
        <v>1004</v>
      </c>
      <c r="C5" s="65">
        <v>116</v>
      </c>
      <c r="D5" s="30">
        <v>146</v>
      </c>
      <c r="E5" s="30">
        <v>96</v>
      </c>
      <c r="F5" s="30">
        <v>224</v>
      </c>
      <c r="G5" s="30">
        <v>76</v>
      </c>
      <c r="H5" s="65">
        <v>165</v>
      </c>
      <c r="I5" s="30">
        <v>229</v>
      </c>
      <c r="J5" s="30">
        <v>97</v>
      </c>
      <c r="K5" s="30">
        <v>109</v>
      </c>
      <c r="L5" s="30">
        <v>44</v>
      </c>
      <c r="M5" s="65">
        <v>302</v>
      </c>
      <c r="N5" s="30">
        <v>198</v>
      </c>
      <c r="O5" s="30">
        <v>68</v>
      </c>
      <c r="P5" s="65">
        <v>328</v>
      </c>
      <c r="Q5" s="30">
        <v>356</v>
      </c>
      <c r="R5" s="65">
        <v>489</v>
      </c>
      <c r="S5" s="30">
        <v>514</v>
      </c>
      <c r="T5" s="65">
        <v>278</v>
      </c>
      <c r="U5" s="30">
        <v>226</v>
      </c>
      <c r="V5" s="30">
        <v>257</v>
      </c>
      <c r="W5" s="30">
        <v>244</v>
      </c>
      <c r="X5" s="65">
        <v>79</v>
      </c>
      <c r="Y5" s="30">
        <v>21</v>
      </c>
      <c r="Z5" s="30">
        <v>48</v>
      </c>
      <c r="AA5" s="30">
        <v>110</v>
      </c>
      <c r="AB5" s="30">
        <v>87</v>
      </c>
      <c r="AC5" s="30">
        <v>82</v>
      </c>
      <c r="AD5" s="30">
        <v>84</v>
      </c>
      <c r="AE5" s="30">
        <v>45</v>
      </c>
      <c r="AF5" s="30">
        <v>94</v>
      </c>
      <c r="AG5" s="30">
        <v>124</v>
      </c>
      <c r="AH5" s="30">
        <v>140</v>
      </c>
      <c r="AI5" s="30">
        <v>90</v>
      </c>
      <c r="AJ5" s="65">
        <v>203</v>
      </c>
      <c r="AK5" s="30">
        <v>181</v>
      </c>
      <c r="AL5" s="30">
        <v>149</v>
      </c>
      <c r="AM5" s="30">
        <v>180</v>
      </c>
      <c r="AN5" s="30">
        <v>174</v>
      </c>
      <c r="AO5" s="65">
        <v>367</v>
      </c>
      <c r="AP5" s="30">
        <v>258</v>
      </c>
      <c r="AQ5" s="30">
        <v>156</v>
      </c>
      <c r="AR5" s="30">
        <v>142</v>
      </c>
      <c r="AS5" s="65">
        <v>316</v>
      </c>
      <c r="AT5" s="30">
        <v>260</v>
      </c>
      <c r="AU5" s="30">
        <v>152</v>
      </c>
      <c r="AV5" s="30">
        <v>276</v>
      </c>
      <c r="AW5" s="30">
        <v>576</v>
      </c>
      <c r="AX5" s="30">
        <v>428</v>
      </c>
      <c r="AY5" s="65">
        <v>610</v>
      </c>
      <c r="AZ5" s="30">
        <v>236</v>
      </c>
      <c r="BA5" s="30">
        <v>158</v>
      </c>
      <c r="BB5" s="65">
        <v>400</v>
      </c>
      <c r="BC5" s="30">
        <v>395</v>
      </c>
      <c r="BD5" s="30">
        <v>210</v>
      </c>
      <c r="BE5" s="65">
        <v>860</v>
      </c>
      <c r="BF5" s="98">
        <v>140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1096</v>
      </c>
      <c r="B8" s="63">
        <v>0.13168040999789482</v>
      </c>
      <c r="C8" s="72">
        <v>0.16056449357872857</v>
      </c>
      <c r="D8" s="72">
        <v>0.15836917910708809</v>
      </c>
      <c r="E8" s="72">
        <v>0.12048318690752835</v>
      </c>
      <c r="F8" s="72">
        <v>0.13654341740288217</v>
      </c>
      <c r="G8" s="72">
        <v>0.14603351150974603</v>
      </c>
      <c r="H8" s="46">
        <v>0.15200519661928583</v>
      </c>
      <c r="I8" s="72">
        <v>0.14313879294645138</v>
      </c>
      <c r="J8" s="72">
        <v>9.2345299887036991E-2</v>
      </c>
      <c r="K8" s="72">
        <v>0.13101459029359833</v>
      </c>
      <c r="L8" s="72">
        <v>0.15462070138052758</v>
      </c>
      <c r="M8" s="46">
        <v>0.1122606993929056</v>
      </c>
      <c r="N8" s="72">
        <v>0.14529121807582693</v>
      </c>
      <c r="O8" s="72">
        <v>0.1372947135490922</v>
      </c>
      <c r="P8" s="46">
        <v>0.13710487605008181</v>
      </c>
      <c r="Q8" s="72">
        <v>0.11484079145608161</v>
      </c>
      <c r="R8" s="95">
        <v>0.16806585190525183</v>
      </c>
      <c r="S8" s="88">
        <v>9.7386395598862613E-2</v>
      </c>
      <c r="T8" s="95">
        <v>0.23334570814816144</v>
      </c>
      <c r="U8" s="72">
        <v>0.10794668824788731</v>
      </c>
      <c r="V8" s="88">
        <v>5.6965112546976726E-2</v>
      </c>
      <c r="W8" s="72">
        <v>0.11657985116603169</v>
      </c>
      <c r="X8" s="46">
        <v>9.5829807733453301E-2</v>
      </c>
      <c r="Y8" s="72">
        <v>0.11059118154434268</v>
      </c>
      <c r="Z8" s="72">
        <v>0.13938855413776938</v>
      </c>
      <c r="AA8" s="72">
        <v>0.11002235785587831</v>
      </c>
      <c r="AB8" s="72">
        <v>0.1718194731057377</v>
      </c>
      <c r="AC8" s="72">
        <v>7.3761241355027055E-2</v>
      </c>
      <c r="AD8" s="72">
        <v>0.16354880146461848</v>
      </c>
      <c r="AE8" s="72">
        <v>0.10549172619304654</v>
      </c>
      <c r="AF8" s="72">
        <v>0.16339778773017019</v>
      </c>
      <c r="AG8" s="87">
        <v>0.18994392183602904</v>
      </c>
      <c r="AH8" s="72">
        <v>0.14716285422728848</v>
      </c>
      <c r="AI8" s="88">
        <v>5.0889302885924553E-2</v>
      </c>
      <c r="AJ8" s="46">
        <v>0.10030332468041837</v>
      </c>
      <c r="AK8" s="72">
        <v>0.14096245246650127</v>
      </c>
      <c r="AL8" s="72">
        <v>9.3886438445437259E-2</v>
      </c>
      <c r="AM8" s="72">
        <v>0.17512486736592758</v>
      </c>
      <c r="AN8" s="72">
        <v>0.16682563904119938</v>
      </c>
      <c r="AO8" s="46">
        <v>0.14454863291713679</v>
      </c>
      <c r="AP8" s="72">
        <v>0.11925675676033878</v>
      </c>
      <c r="AQ8" s="72">
        <v>0.15527170098408055</v>
      </c>
      <c r="AR8" s="72">
        <v>0.1052449301594974</v>
      </c>
      <c r="AS8" s="95">
        <v>0.16266219697224138</v>
      </c>
      <c r="AT8" s="72">
        <v>0.10484000537996423</v>
      </c>
      <c r="AU8" s="72">
        <v>0.13202147048914531</v>
      </c>
      <c r="AV8" s="72">
        <v>0.12134746914732071</v>
      </c>
      <c r="AW8" s="72">
        <v>0.13654140250059896</v>
      </c>
      <c r="AX8" s="72">
        <v>0.12513512065531424</v>
      </c>
      <c r="AY8" s="46">
        <v>0.13845039677706775</v>
      </c>
      <c r="AZ8" s="72">
        <v>0.11632455645517023</v>
      </c>
      <c r="BA8" s="72">
        <v>0.12843746735133765</v>
      </c>
      <c r="BB8" s="46">
        <v>0.15549096226755915</v>
      </c>
      <c r="BC8" s="72">
        <v>0.10635203322263465</v>
      </c>
      <c r="BD8" s="72">
        <v>0.1339088998697574</v>
      </c>
      <c r="BE8" s="86">
        <v>0.11821554602061349</v>
      </c>
      <c r="BF8" s="102">
        <v>0.21797360956705883</v>
      </c>
    </row>
    <row r="9" spans="1:58" ht="20" customHeight="1" x14ac:dyDescent="0.15">
      <c r="A9" s="126"/>
      <c r="B9" s="58">
        <v>132</v>
      </c>
      <c r="C9" s="67">
        <v>19</v>
      </c>
      <c r="D9" s="67">
        <v>23</v>
      </c>
      <c r="E9" s="67">
        <v>12</v>
      </c>
      <c r="F9" s="67">
        <v>31</v>
      </c>
      <c r="G9" s="67">
        <v>11</v>
      </c>
      <c r="H9" s="41">
        <v>25</v>
      </c>
      <c r="I9" s="67">
        <v>33</v>
      </c>
      <c r="J9" s="67">
        <v>9</v>
      </c>
      <c r="K9" s="67">
        <v>14</v>
      </c>
      <c r="L9" s="67">
        <v>7</v>
      </c>
      <c r="M9" s="41">
        <v>34</v>
      </c>
      <c r="N9" s="67">
        <v>29</v>
      </c>
      <c r="O9" s="67">
        <v>9</v>
      </c>
      <c r="P9" s="41">
        <v>45</v>
      </c>
      <c r="Q9" s="67">
        <v>41</v>
      </c>
      <c r="R9" s="96">
        <v>82</v>
      </c>
      <c r="S9" s="91">
        <v>50</v>
      </c>
      <c r="T9" s="96">
        <v>65</v>
      </c>
      <c r="U9" s="67">
        <v>24</v>
      </c>
      <c r="V9" s="91">
        <v>15</v>
      </c>
      <c r="W9" s="67">
        <v>28</v>
      </c>
      <c r="X9" s="41">
        <v>8</v>
      </c>
      <c r="Y9" s="67">
        <v>2</v>
      </c>
      <c r="Z9" s="67">
        <v>7</v>
      </c>
      <c r="AA9" s="67">
        <v>12</v>
      </c>
      <c r="AB9" s="67">
        <v>15</v>
      </c>
      <c r="AC9" s="67">
        <v>6</v>
      </c>
      <c r="AD9" s="67">
        <v>14</v>
      </c>
      <c r="AE9" s="67">
        <v>5</v>
      </c>
      <c r="AF9" s="67">
        <v>15</v>
      </c>
      <c r="AG9" s="90">
        <v>24</v>
      </c>
      <c r="AH9" s="67">
        <v>21</v>
      </c>
      <c r="AI9" s="91">
        <v>5</v>
      </c>
      <c r="AJ9" s="41">
        <v>20</v>
      </c>
      <c r="AK9" s="67">
        <v>26</v>
      </c>
      <c r="AL9" s="67">
        <v>14</v>
      </c>
      <c r="AM9" s="67">
        <v>32</v>
      </c>
      <c r="AN9" s="67">
        <v>29</v>
      </c>
      <c r="AO9" s="41">
        <v>53</v>
      </c>
      <c r="AP9" s="67">
        <v>31</v>
      </c>
      <c r="AQ9" s="67">
        <v>24</v>
      </c>
      <c r="AR9" s="67">
        <v>15</v>
      </c>
      <c r="AS9" s="96">
        <v>51</v>
      </c>
      <c r="AT9" s="67">
        <v>27</v>
      </c>
      <c r="AU9" s="67">
        <v>20</v>
      </c>
      <c r="AV9" s="67">
        <v>34</v>
      </c>
      <c r="AW9" s="67">
        <v>79</v>
      </c>
      <c r="AX9" s="67">
        <v>54</v>
      </c>
      <c r="AY9" s="41">
        <v>84</v>
      </c>
      <c r="AZ9" s="67">
        <v>27</v>
      </c>
      <c r="BA9" s="67">
        <v>20</v>
      </c>
      <c r="BB9" s="41">
        <v>62</v>
      </c>
      <c r="BC9" s="67">
        <v>42</v>
      </c>
      <c r="BD9" s="67">
        <v>28</v>
      </c>
      <c r="BE9" s="89">
        <v>102</v>
      </c>
      <c r="BF9" s="103">
        <v>30</v>
      </c>
    </row>
    <row r="10" spans="1:58" ht="20" customHeight="1" x14ac:dyDescent="0.15">
      <c r="A10" s="126"/>
      <c r="B10" s="59"/>
      <c r="C10" s="68"/>
      <c r="D10" s="68"/>
      <c r="E10" s="68"/>
      <c r="F10" s="68"/>
      <c r="G10" s="68"/>
      <c r="H10" s="42"/>
      <c r="I10" s="68"/>
      <c r="J10" s="68"/>
      <c r="K10" s="68"/>
      <c r="L10" s="68"/>
      <c r="M10" s="42"/>
      <c r="N10" s="68"/>
      <c r="O10" s="68"/>
      <c r="P10" s="42"/>
      <c r="Q10" s="68"/>
      <c r="R10" s="97" t="s">
        <v>219</v>
      </c>
      <c r="S10" s="94" t="s">
        <v>220</v>
      </c>
      <c r="T10" s="97" t="s">
        <v>312</v>
      </c>
      <c r="U10" s="68" t="s">
        <v>534</v>
      </c>
      <c r="V10" s="94" t="s">
        <v>977</v>
      </c>
      <c r="W10" s="68" t="s">
        <v>534</v>
      </c>
      <c r="X10" s="42"/>
      <c r="Y10" s="68"/>
      <c r="Z10" s="68"/>
      <c r="AA10" s="68"/>
      <c r="AB10" s="68" t="s">
        <v>678</v>
      </c>
      <c r="AC10" s="68" t="s">
        <v>531</v>
      </c>
      <c r="AD10" s="68" t="s">
        <v>678</v>
      </c>
      <c r="AE10" s="68"/>
      <c r="AF10" s="68" t="s">
        <v>678</v>
      </c>
      <c r="AG10" s="93" t="s">
        <v>412</v>
      </c>
      <c r="AH10" s="68" t="s">
        <v>678</v>
      </c>
      <c r="AI10" s="94" t="s">
        <v>1138</v>
      </c>
      <c r="AJ10" s="42" t="s">
        <v>542</v>
      </c>
      <c r="AK10" s="68"/>
      <c r="AL10" s="68" t="s">
        <v>542</v>
      </c>
      <c r="AM10" s="68" t="s">
        <v>285</v>
      </c>
      <c r="AN10" s="68"/>
      <c r="AO10" s="42"/>
      <c r="AP10" s="68"/>
      <c r="AQ10" s="68"/>
      <c r="AR10" s="68"/>
      <c r="AS10" s="97" t="s">
        <v>495</v>
      </c>
      <c r="AT10" s="68" t="s">
        <v>289</v>
      </c>
      <c r="AU10" s="68"/>
      <c r="AV10" s="68"/>
      <c r="AW10" s="68"/>
      <c r="AX10" s="68"/>
      <c r="AY10" s="42"/>
      <c r="AZ10" s="68"/>
      <c r="BA10" s="68"/>
      <c r="BB10" s="42" t="s">
        <v>378</v>
      </c>
      <c r="BC10" s="68" t="s">
        <v>338</v>
      </c>
      <c r="BD10" s="68"/>
      <c r="BE10" s="92" t="s">
        <v>379</v>
      </c>
      <c r="BF10" s="104" t="s">
        <v>380</v>
      </c>
    </row>
    <row r="11" spans="1:58" ht="20" customHeight="1" x14ac:dyDescent="0.15">
      <c r="A11" s="125" t="s">
        <v>1097</v>
      </c>
      <c r="B11" s="60">
        <v>0.5622689666427132</v>
      </c>
      <c r="C11" s="69">
        <v>0.55861975840023459</v>
      </c>
      <c r="D11" s="69">
        <v>0.62057508917013071</v>
      </c>
      <c r="E11" s="69">
        <v>0.61118539945301775</v>
      </c>
      <c r="F11" s="69">
        <v>0.57721906286525593</v>
      </c>
      <c r="G11" s="69">
        <v>0.64198430004473439</v>
      </c>
      <c r="H11" s="43">
        <v>0.57945189392311347</v>
      </c>
      <c r="I11" s="87">
        <v>0.66380161290438888</v>
      </c>
      <c r="J11" s="87">
        <v>0.67975401938034485</v>
      </c>
      <c r="K11" s="69">
        <v>0.56228353110341622</v>
      </c>
      <c r="L11" s="69">
        <v>0.70181770902829843</v>
      </c>
      <c r="M11" s="43">
        <v>0.57890796309059267</v>
      </c>
      <c r="N11" s="87">
        <v>0.66167726340221922</v>
      </c>
      <c r="O11" s="69">
        <v>0.63815450532928764</v>
      </c>
      <c r="P11" s="95">
        <v>0.63736868477665942</v>
      </c>
      <c r="Q11" s="87">
        <v>0.61600929045781405</v>
      </c>
      <c r="R11" s="43">
        <v>0.56673778767492333</v>
      </c>
      <c r="S11" s="69">
        <v>0.55712701552989452</v>
      </c>
      <c r="T11" s="86">
        <v>0.40606981861421332</v>
      </c>
      <c r="U11" s="69">
        <v>0.60429527272128025</v>
      </c>
      <c r="V11" s="87">
        <v>0.66315176004759324</v>
      </c>
      <c r="W11" s="69">
        <v>0.59494999609567545</v>
      </c>
      <c r="X11" s="43">
        <v>0.62832517034398472</v>
      </c>
      <c r="Y11" s="69">
        <v>0.45156669848323416</v>
      </c>
      <c r="Z11" s="69">
        <v>0.63143426112672252</v>
      </c>
      <c r="AA11" s="69">
        <v>0.57863417745295931</v>
      </c>
      <c r="AB11" s="69">
        <v>0.48146979341363422</v>
      </c>
      <c r="AC11" s="69">
        <v>0.5799350486067506</v>
      </c>
      <c r="AD11" s="69">
        <v>0.46993841841254641</v>
      </c>
      <c r="AE11" s="69">
        <v>0.54418500683108517</v>
      </c>
      <c r="AF11" s="69">
        <v>0.61783590575010372</v>
      </c>
      <c r="AG11" s="69">
        <v>0.52315438613106224</v>
      </c>
      <c r="AH11" s="69">
        <v>0.54479807834426719</v>
      </c>
      <c r="AI11" s="69">
        <v>0.6524962136445086</v>
      </c>
      <c r="AJ11" s="43">
        <v>0.52187273636418297</v>
      </c>
      <c r="AK11" s="69">
        <v>0.53659369652082134</v>
      </c>
      <c r="AL11" s="69">
        <v>0.58314039617621949</v>
      </c>
      <c r="AM11" s="69">
        <v>0.60837998316580899</v>
      </c>
      <c r="AN11" s="69">
        <v>0.61805856175452012</v>
      </c>
      <c r="AO11" s="95">
        <v>0.60885193788977932</v>
      </c>
      <c r="AP11" s="69">
        <v>0.5877815334946479</v>
      </c>
      <c r="AQ11" s="88">
        <v>0.47883906142902061</v>
      </c>
      <c r="AR11" s="69">
        <v>0.59306236758629705</v>
      </c>
      <c r="AS11" s="43">
        <v>0.56172302531203711</v>
      </c>
      <c r="AT11" s="87">
        <v>0.64866406352695694</v>
      </c>
      <c r="AU11" s="69">
        <v>0.56119531452817994</v>
      </c>
      <c r="AV11" s="88">
        <v>0.48202821567861387</v>
      </c>
      <c r="AW11" s="87">
        <v>0.60099806708797776</v>
      </c>
      <c r="AX11" s="88">
        <v>0.51012052818058795</v>
      </c>
      <c r="AY11" s="43">
        <v>0.57104851008471091</v>
      </c>
      <c r="AZ11" s="69">
        <v>0.61307419872690427</v>
      </c>
      <c r="BA11" s="88">
        <v>0.45293206292084792</v>
      </c>
      <c r="BB11" s="95">
        <v>0.60144421830581452</v>
      </c>
      <c r="BC11" s="69">
        <v>0.57597966616472684</v>
      </c>
      <c r="BD11" s="88">
        <v>0.4616472158552738</v>
      </c>
      <c r="BE11" s="95">
        <v>0.58370992488830042</v>
      </c>
      <c r="BF11" s="105">
        <v>0.43580676529134821</v>
      </c>
    </row>
    <row r="12" spans="1:58" ht="20" customHeight="1" x14ac:dyDescent="0.15">
      <c r="A12" s="125"/>
      <c r="B12" s="61">
        <v>565</v>
      </c>
      <c r="C12" s="70">
        <v>65</v>
      </c>
      <c r="D12" s="70">
        <v>91</v>
      </c>
      <c r="E12" s="70">
        <v>58</v>
      </c>
      <c r="F12" s="70">
        <v>130</v>
      </c>
      <c r="G12" s="70">
        <v>49</v>
      </c>
      <c r="H12" s="44">
        <v>96</v>
      </c>
      <c r="I12" s="90">
        <v>152</v>
      </c>
      <c r="J12" s="90">
        <v>66</v>
      </c>
      <c r="K12" s="70">
        <v>61</v>
      </c>
      <c r="L12" s="70">
        <v>31</v>
      </c>
      <c r="M12" s="44">
        <v>175</v>
      </c>
      <c r="N12" s="90">
        <v>131</v>
      </c>
      <c r="O12" s="70">
        <v>43</v>
      </c>
      <c r="P12" s="96">
        <v>209</v>
      </c>
      <c r="Q12" s="90">
        <v>219</v>
      </c>
      <c r="R12" s="44">
        <v>277</v>
      </c>
      <c r="S12" s="70">
        <v>287</v>
      </c>
      <c r="T12" s="89">
        <v>113</v>
      </c>
      <c r="U12" s="70">
        <v>136</v>
      </c>
      <c r="V12" s="90">
        <v>170</v>
      </c>
      <c r="W12" s="70">
        <v>145</v>
      </c>
      <c r="X12" s="44">
        <v>50</v>
      </c>
      <c r="Y12" s="70">
        <v>9</v>
      </c>
      <c r="Z12" s="70">
        <v>30</v>
      </c>
      <c r="AA12" s="70">
        <v>64</v>
      </c>
      <c r="AB12" s="70">
        <v>42</v>
      </c>
      <c r="AC12" s="70">
        <v>48</v>
      </c>
      <c r="AD12" s="70">
        <v>39</v>
      </c>
      <c r="AE12" s="70">
        <v>25</v>
      </c>
      <c r="AF12" s="70">
        <v>58</v>
      </c>
      <c r="AG12" s="70">
        <v>65</v>
      </c>
      <c r="AH12" s="70">
        <v>76</v>
      </c>
      <c r="AI12" s="70">
        <v>59</v>
      </c>
      <c r="AJ12" s="44">
        <v>106</v>
      </c>
      <c r="AK12" s="70">
        <v>97</v>
      </c>
      <c r="AL12" s="70">
        <v>87</v>
      </c>
      <c r="AM12" s="70">
        <v>109</v>
      </c>
      <c r="AN12" s="70">
        <v>108</v>
      </c>
      <c r="AO12" s="96">
        <v>223</v>
      </c>
      <c r="AP12" s="70">
        <v>152</v>
      </c>
      <c r="AQ12" s="91">
        <v>75</v>
      </c>
      <c r="AR12" s="70">
        <v>84</v>
      </c>
      <c r="AS12" s="44">
        <v>177</v>
      </c>
      <c r="AT12" s="90">
        <v>169</v>
      </c>
      <c r="AU12" s="70">
        <v>85</v>
      </c>
      <c r="AV12" s="91">
        <v>133</v>
      </c>
      <c r="AW12" s="90">
        <v>346</v>
      </c>
      <c r="AX12" s="91">
        <v>218</v>
      </c>
      <c r="AY12" s="44">
        <v>348</v>
      </c>
      <c r="AZ12" s="70">
        <v>144</v>
      </c>
      <c r="BA12" s="91">
        <v>72</v>
      </c>
      <c r="BB12" s="96">
        <v>241</v>
      </c>
      <c r="BC12" s="70">
        <v>227</v>
      </c>
      <c r="BD12" s="91">
        <v>97</v>
      </c>
      <c r="BE12" s="96">
        <v>502</v>
      </c>
      <c r="BF12" s="106">
        <v>61</v>
      </c>
    </row>
    <row r="13" spans="1:58" ht="20" customHeight="1" x14ac:dyDescent="0.15">
      <c r="A13" s="125"/>
      <c r="B13" s="62"/>
      <c r="C13" s="71"/>
      <c r="D13" s="71"/>
      <c r="E13" s="71"/>
      <c r="F13" s="71"/>
      <c r="G13" s="71"/>
      <c r="H13" s="45"/>
      <c r="I13" s="93"/>
      <c r="J13" s="93"/>
      <c r="K13" s="71"/>
      <c r="L13" s="71"/>
      <c r="M13" s="45"/>
      <c r="N13" s="93"/>
      <c r="O13" s="71"/>
      <c r="P13" s="97"/>
      <c r="Q13" s="93"/>
      <c r="R13" s="45"/>
      <c r="S13" s="71"/>
      <c r="T13" s="92" t="s">
        <v>344</v>
      </c>
      <c r="U13" s="71" t="s">
        <v>274</v>
      </c>
      <c r="V13" s="93" t="s">
        <v>274</v>
      </c>
      <c r="W13" s="71" t="s">
        <v>274</v>
      </c>
      <c r="X13" s="45" t="s">
        <v>402</v>
      </c>
      <c r="Y13" s="71"/>
      <c r="Z13" s="71"/>
      <c r="AA13" s="71"/>
      <c r="AB13" s="71" t="s">
        <v>417</v>
      </c>
      <c r="AC13" s="71"/>
      <c r="AD13" s="71" t="s">
        <v>892</v>
      </c>
      <c r="AE13" s="71"/>
      <c r="AF13" s="71" t="s">
        <v>402</v>
      </c>
      <c r="AG13" s="71"/>
      <c r="AH13" s="71"/>
      <c r="AI13" s="71" t="s">
        <v>428</v>
      </c>
      <c r="AJ13" s="45"/>
      <c r="AK13" s="71"/>
      <c r="AL13" s="71"/>
      <c r="AM13" s="71"/>
      <c r="AN13" s="71"/>
      <c r="AO13" s="97" t="s">
        <v>486</v>
      </c>
      <c r="AP13" s="71" t="s">
        <v>486</v>
      </c>
      <c r="AQ13" s="94" t="s">
        <v>522</v>
      </c>
      <c r="AR13" s="71" t="s">
        <v>486</v>
      </c>
      <c r="AS13" s="45" t="s">
        <v>1139</v>
      </c>
      <c r="AT13" s="93" t="s">
        <v>893</v>
      </c>
      <c r="AU13" s="71"/>
      <c r="AV13" s="94" t="s">
        <v>493</v>
      </c>
      <c r="AW13" s="93" t="s">
        <v>390</v>
      </c>
      <c r="AX13" s="94" t="s">
        <v>832</v>
      </c>
      <c r="AY13" s="45" t="s">
        <v>290</v>
      </c>
      <c r="AZ13" s="71" t="s">
        <v>290</v>
      </c>
      <c r="BA13" s="94" t="s">
        <v>354</v>
      </c>
      <c r="BB13" s="97" t="s">
        <v>235</v>
      </c>
      <c r="BC13" s="71" t="s">
        <v>235</v>
      </c>
      <c r="BD13" s="94" t="s">
        <v>236</v>
      </c>
      <c r="BE13" s="97" t="s">
        <v>310</v>
      </c>
      <c r="BF13" s="107" t="s">
        <v>311</v>
      </c>
    </row>
    <row r="14" spans="1:58" ht="20" customHeight="1" x14ac:dyDescent="0.15">
      <c r="A14" s="126" t="s">
        <v>787</v>
      </c>
      <c r="B14" s="63">
        <v>0.11734968036830079</v>
      </c>
      <c r="C14" s="72">
        <v>0.14774028879645446</v>
      </c>
      <c r="D14" s="72">
        <v>9.7340897642097565E-2</v>
      </c>
      <c r="E14" s="72">
        <v>0.13223037589254255</v>
      </c>
      <c r="F14" s="87">
        <v>0.15643439857482386</v>
      </c>
      <c r="G14" s="72">
        <v>9.5161104760438028E-2</v>
      </c>
      <c r="H14" s="46">
        <v>0.13335237597652325</v>
      </c>
      <c r="I14" s="88">
        <v>6.0923393857797284E-2</v>
      </c>
      <c r="J14" s="72">
        <v>0.11203393066139627</v>
      </c>
      <c r="K14" s="72">
        <v>0.11908105126138099</v>
      </c>
      <c r="L14" s="72">
        <v>6.844773659223162E-2</v>
      </c>
      <c r="M14" s="46">
        <v>0.12308906577418226</v>
      </c>
      <c r="N14" s="72">
        <v>9.2357104821703256E-2</v>
      </c>
      <c r="O14" s="72">
        <v>0.11665935266311916</v>
      </c>
      <c r="P14" s="46">
        <v>9.4237609770517247E-2</v>
      </c>
      <c r="Q14" s="72">
        <v>0.10965263735274762</v>
      </c>
      <c r="R14" s="46">
        <v>0.11465729602940967</v>
      </c>
      <c r="S14" s="72">
        <v>0.12014770708446615</v>
      </c>
      <c r="T14" s="95">
        <v>0.16564147218846187</v>
      </c>
      <c r="U14" s="72">
        <v>0.11496800734747081</v>
      </c>
      <c r="V14" s="72">
        <v>9.6155433782186148E-2</v>
      </c>
      <c r="W14" s="72">
        <v>8.6919429834624487E-2</v>
      </c>
      <c r="X14" s="86">
        <v>3.9675442267185265E-2</v>
      </c>
      <c r="Y14" s="72">
        <v>0.24061095618087694</v>
      </c>
      <c r="Z14" s="88">
        <v>2.4511193530042084E-2</v>
      </c>
      <c r="AA14" s="72">
        <v>7.0575204831997071E-2</v>
      </c>
      <c r="AB14" s="72">
        <v>0.11623584565429587</v>
      </c>
      <c r="AC14" s="72">
        <v>0.17142757799839817</v>
      </c>
      <c r="AD14" s="72">
        <v>0.17870751540232369</v>
      </c>
      <c r="AE14" s="72">
        <v>4.9513808196492738E-2</v>
      </c>
      <c r="AF14" s="72">
        <v>0.12961319208945296</v>
      </c>
      <c r="AG14" s="72">
        <v>0.12410394037677593</v>
      </c>
      <c r="AH14" s="72">
        <v>0.1274943098689697</v>
      </c>
      <c r="AI14" s="72">
        <v>0.15413120316556583</v>
      </c>
      <c r="AJ14" s="46">
        <v>0.11303352368853081</v>
      </c>
      <c r="AK14" s="72">
        <v>0.14588075625880506</v>
      </c>
      <c r="AL14" s="72">
        <v>8.6791869531138294E-2</v>
      </c>
      <c r="AM14" s="72">
        <v>0.12247645482074984</v>
      </c>
      <c r="AN14" s="72">
        <v>0.14095637738475073</v>
      </c>
      <c r="AO14" s="46">
        <v>9.3143250444818804E-2</v>
      </c>
      <c r="AP14" s="72">
        <v>0.11830258986478555</v>
      </c>
      <c r="AQ14" s="72">
        <v>0.15937321093597792</v>
      </c>
      <c r="AR14" s="88">
        <v>5.6597300592020137E-2</v>
      </c>
      <c r="AS14" s="46">
        <v>0.11276015155583421</v>
      </c>
      <c r="AT14" s="72">
        <v>0.10766906923324683</v>
      </c>
      <c r="AU14" s="72">
        <v>0.15177569560541598</v>
      </c>
      <c r="AV14" s="72">
        <v>0.11279338679757417</v>
      </c>
      <c r="AW14" s="72">
        <v>0.11046028862562526</v>
      </c>
      <c r="AX14" s="72">
        <v>0.12662619382210927</v>
      </c>
      <c r="AY14" s="46">
        <v>0.12532370413346783</v>
      </c>
      <c r="AZ14" s="88">
        <v>7.2541468864038047E-2</v>
      </c>
      <c r="BA14" s="72">
        <v>0.15325397678972641</v>
      </c>
      <c r="BB14" s="46">
        <v>0.11274253129888585</v>
      </c>
      <c r="BC14" s="72">
        <v>0.1237015858939961</v>
      </c>
      <c r="BD14" s="72">
        <v>0.11418607751579378</v>
      </c>
      <c r="BE14" s="46">
        <v>0.10948089601651892</v>
      </c>
      <c r="BF14" s="102">
        <v>0.16945904266937897</v>
      </c>
    </row>
    <row r="15" spans="1:58" ht="20" customHeight="1" x14ac:dyDescent="0.15">
      <c r="A15" s="126"/>
      <c r="B15" s="58">
        <v>118</v>
      </c>
      <c r="C15" s="67">
        <v>17</v>
      </c>
      <c r="D15" s="67">
        <v>14</v>
      </c>
      <c r="E15" s="67">
        <v>13</v>
      </c>
      <c r="F15" s="90">
        <v>35</v>
      </c>
      <c r="G15" s="67">
        <v>7</v>
      </c>
      <c r="H15" s="41">
        <v>22</v>
      </c>
      <c r="I15" s="91">
        <v>14</v>
      </c>
      <c r="J15" s="67">
        <v>11</v>
      </c>
      <c r="K15" s="67">
        <v>13</v>
      </c>
      <c r="L15" s="67">
        <v>3</v>
      </c>
      <c r="M15" s="41">
        <v>37</v>
      </c>
      <c r="N15" s="67">
        <v>18</v>
      </c>
      <c r="O15" s="67">
        <v>8</v>
      </c>
      <c r="P15" s="41">
        <v>31</v>
      </c>
      <c r="Q15" s="67">
        <v>39</v>
      </c>
      <c r="R15" s="41">
        <v>56</v>
      </c>
      <c r="S15" s="67">
        <v>62</v>
      </c>
      <c r="T15" s="96">
        <v>46</v>
      </c>
      <c r="U15" s="67">
        <v>26</v>
      </c>
      <c r="V15" s="67">
        <v>25</v>
      </c>
      <c r="W15" s="67">
        <v>21</v>
      </c>
      <c r="X15" s="89">
        <v>3</v>
      </c>
      <c r="Y15" s="67">
        <v>5</v>
      </c>
      <c r="Z15" s="91">
        <v>1</v>
      </c>
      <c r="AA15" s="67">
        <v>8</v>
      </c>
      <c r="AB15" s="67">
        <v>10</v>
      </c>
      <c r="AC15" s="67">
        <v>14</v>
      </c>
      <c r="AD15" s="67">
        <v>15</v>
      </c>
      <c r="AE15" s="67">
        <v>2</v>
      </c>
      <c r="AF15" s="67">
        <v>12</v>
      </c>
      <c r="AG15" s="67">
        <v>15</v>
      </c>
      <c r="AH15" s="67">
        <v>18</v>
      </c>
      <c r="AI15" s="67">
        <v>14</v>
      </c>
      <c r="AJ15" s="41">
        <v>23</v>
      </c>
      <c r="AK15" s="67">
        <v>26</v>
      </c>
      <c r="AL15" s="67">
        <v>13</v>
      </c>
      <c r="AM15" s="67">
        <v>22</v>
      </c>
      <c r="AN15" s="67">
        <v>25</v>
      </c>
      <c r="AO15" s="41">
        <v>34</v>
      </c>
      <c r="AP15" s="67">
        <v>31</v>
      </c>
      <c r="AQ15" s="67">
        <v>25</v>
      </c>
      <c r="AR15" s="91">
        <v>8</v>
      </c>
      <c r="AS15" s="41">
        <v>36</v>
      </c>
      <c r="AT15" s="67">
        <v>28</v>
      </c>
      <c r="AU15" s="67">
        <v>23</v>
      </c>
      <c r="AV15" s="67">
        <v>31</v>
      </c>
      <c r="AW15" s="67">
        <v>64</v>
      </c>
      <c r="AX15" s="67">
        <v>54</v>
      </c>
      <c r="AY15" s="41">
        <v>76</v>
      </c>
      <c r="AZ15" s="91">
        <v>17</v>
      </c>
      <c r="BA15" s="67">
        <v>24</v>
      </c>
      <c r="BB15" s="41">
        <v>45</v>
      </c>
      <c r="BC15" s="67">
        <v>49</v>
      </c>
      <c r="BD15" s="67">
        <v>24</v>
      </c>
      <c r="BE15" s="41">
        <v>94</v>
      </c>
      <c r="BF15" s="103">
        <v>24</v>
      </c>
    </row>
    <row r="16" spans="1:58" ht="20" customHeight="1" x14ac:dyDescent="0.15">
      <c r="A16" s="126"/>
      <c r="B16" s="59"/>
      <c r="C16" s="68"/>
      <c r="D16" s="68"/>
      <c r="E16" s="68"/>
      <c r="F16" s="93"/>
      <c r="G16" s="68"/>
      <c r="H16" s="42" t="s">
        <v>373</v>
      </c>
      <c r="I16" s="94" t="s">
        <v>294</v>
      </c>
      <c r="J16" s="68"/>
      <c r="K16" s="68"/>
      <c r="L16" s="68"/>
      <c r="M16" s="42"/>
      <c r="N16" s="68"/>
      <c r="O16" s="68"/>
      <c r="P16" s="42"/>
      <c r="Q16" s="68"/>
      <c r="R16" s="42"/>
      <c r="S16" s="68"/>
      <c r="T16" s="97" t="s">
        <v>388</v>
      </c>
      <c r="U16" s="68"/>
      <c r="V16" s="68" t="s">
        <v>245</v>
      </c>
      <c r="W16" s="68" t="s">
        <v>245</v>
      </c>
      <c r="X16" s="92" t="s">
        <v>1140</v>
      </c>
      <c r="Y16" s="68" t="s">
        <v>1141</v>
      </c>
      <c r="Z16" s="94" t="s">
        <v>1140</v>
      </c>
      <c r="AA16" s="68" t="s">
        <v>888</v>
      </c>
      <c r="AB16" s="68"/>
      <c r="AC16" s="68" t="s">
        <v>1141</v>
      </c>
      <c r="AD16" s="68" t="s">
        <v>1141</v>
      </c>
      <c r="AE16" s="68" t="s">
        <v>888</v>
      </c>
      <c r="AF16" s="68" t="s">
        <v>1142</v>
      </c>
      <c r="AG16" s="68" t="s">
        <v>1142</v>
      </c>
      <c r="AH16" s="68" t="s">
        <v>1142</v>
      </c>
      <c r="AI16" s="68" t="s">
        <v>1142</v>
      </c>
      <c r="AJ16" s="42"/>
      <c r="AK16" s="68"/>
      <c r="AL16" s="68"/>
      <c r="AM16" s="68"/>
      <c r="AN16" s="68"/>
      <c r="AO16" s="42" t="s">
        <v>419</v>
      </c>
      <c r="AP16" s="68" t="s">
        <v>286</v>
      </c>
      <c r="AQ16" s="68" t="s">
        <v>607</v>
      </c>
      <c r="AR16" s="94" t="s">
        <v>619</v>
      </c>
      <c r="AS16" s="42"/>
      <c r="AT16" s="68"/>
      <c r="AU16" s="68"/>
      <c r="AV16" s="68"/>
      <c r="AW16" s="68"/>
      <c r="AX16" s="68"/>
      <c r="AY16" s="42" t="s">
        <v>233</v>
      </c>
      <c r="AZ16" s="94" t="s">
        <v>234</v>
      </c>
      <c r="BA16" s="68" t="s">
        <v>233</v>
      </c>
      <c r="BB16" s="42"/>
      <c r="BC16" s="68"/>
      <c r="BD16" s="68"/>
      <c r="BE16" s="42" t="s">
        <v>379</v>
      </c>
      <c r="BF16" s="104" t="s">
        <v>380</v>
      </c>
    </row>
    <row r="17" spans="1:58" ht="20" customHeight="1" x14ac:dyDescent="0.15">
      <c r="A17" s="125" t="s">
        <v>569</v>
      </c>
      <c r="B17" s="60">
        <v>0.18870094299109075</v>
      </c>
      <c r="C17" s="69">
        <v>0.13307545922458236</v>
      </c>
      <c r="D17" s="88">
        <v>0.12371483408068337</v>
      </c>
      <c r="E17" s="69">
        <v>0.13610103774691112</v>
      </c>
      <c r="F17" s="88">
        <v>0.12980312115703851</v>
      </c>
      <c r="G17" s="69">
        <v>0.11682108368508161</v>
      </c>
      <c r="H17" s="43">
        <v>0.13519053348107715</v>
      </c>
      <c r="I17" s="88">
        <v>0.1321362002913633</v>
      </c>
      <c r="J17" s="69">
        <v>0.11586675007122187</v>
      </c>
      <c r="K17" s="69">
        <v>0.18762082734160451</v>
      </c>
      <c r="L17" s="88">
        <v>7.5113852998941799E-2</v>
      </c>
      <c r="M17" s="43">
        <v>0.18574227174232016</v>
      </c>
      <c r="N17" s="88">
        <v>0.10067441370025078</v>
      </c>
      <c r="O17" s="69">
        <v>0.10789142845850125</v>
      </c>
      <c r="P17" s="86">
        <v>0.13128882940274114</v>
      </c>
      <c r="Q17" s="69">
        <v>0.15949728073335648</v>
      </c>
      <c r="R17" s="86">
        <v>0.1505390643904142</v>
      </c>
      <c r="S17" s="87">
        <v>0.22533888178677608</v>
      </c>
      <c r="T17" s="43">
        <v>0.19494300104916373</v>
      </c>
      <c r="U17" s="69">
        <v>0.17279003168336213</v>
      </c>
      <c r="V17" s="69">
        <v>0.18372769362324376</v>
      </c>
      <c r="W17" s="69">
        <v>0.20155072290366949</v>
      </c>
      <c r="X17" s="43">
        <v>0.23616957965537708</v>
      </c>
      <c r="Y17" s="69">
        <v>0.19723116379154645</v>
      </c>
      <c r="Z17" s="69">
        <v>0.20466599120546614</v>
      </c>
      <c r="AA17" s="69">
        <v>0.24076825985916517</v>
      </c>
      <c r="AB17" s="69">
        <v>0.2304748878263321</v>
      </c>
      <c r="AC17" s="69">
        <v>0.17487613203982455</v>
      </c>
      <c r="AD17" s="69">
        <v>0.18780526472051157</v>
      </c>
      <c r="AE17" s="87">
        <v>0.30080945877937582</v>
      </c>
      <c r="AF17" s="88">
        <v>8.9153114430272351E-2</v>
      </c>
      <c r="AG17" s="69">
        <v>0.16279775165613286</v>
      </c>
      <c r="AH17" s="69">
        <v>0.18054475755947436</v>
      </c>
      <c r="AI17" s="69">
        <v>0.14248328030400101</v>
      </c>
      <c r="AJ17" s="95">
        <v>0.2647904152668677</v>
      </c>
      <c r="AK17" s="69">
        <v>0.176563094753872</v>
      </c>
      <c r="AL17" s="69">
        <v>0.23618129584720543</v>
      </c>
      <c r="AM17" s="88">
        <v>9.4018694647513779E-2</v>
      </c>
      <c r="AN17" s="88">
        <v>7.4159421819529656E-2</v>
      </c>
      <c r="AO17" s="86">
        <v>0.1534561787482652</v>
      </c>
      <c r="AP17" s="69">
        <v>0.17465911988022836</v>
      </c>
      <c r="AQ17" s="69">
        <v>0.20651602665092036</v>
      </c>
      <c r="AR17" s="69">
        <v>0.24509540166218532</v>
      </c>
      <c r="AS17" s="43">
        <v>0.1628546261598878</v>
      </c>
      <c r="AT17" s="88">
        <v>0.13882686185983212</v>
      </c>
      <c r="AU17" s="69">
        <v>0.15500751937725821</v>
      </c>
      <c r="AV17" s="87">
        <v>0.28383092837649154</v>
      </c>
      <c r="AW17" s="88">
        <v>0.15200024178579816</v>
      </c>
      <c r="AX17" s="87">
        <v>0.23811815734198918</v>
      </c>
      <c r="AY17" s="86">
        <v>0.16517738900475368</v>
      </c>
      <c r="AZ17" s="69">
        <v>0.19805977595388796</v>
      </c>
      <c r="BA17" s="87">
        <v>0.26537649293808768</v>
      </c>
      <c r="BB17" s="86">
        <v>0.13032228812774002</v>
      </c>
      <c r="BC17" s="69">
        <v>0.19396671471864171</v>
      </c>
      <c r="BD17" s="87">
        <v>0.29025780675917545</v>
      </c>
      <c r="BE17" s="43">
        <v>0.18859363307456728</v>
      </c>
      <c r="BF17" s="60">
        <v>0.17676058247221429</v>
      </c>
    </row>
    <row r="18" spans="1:58" ht="20" customHeight="1" x14ac:dyDescent="0.15">
      <c r="A18" s="125"/>
      <c r="B18" s="61">
        <v>189</v>
      </c>
      <c r="C18" s="70">
        <v>15</v>
      </c>
      <c r="D18" s="91">
        <v>18</v>
      </c>
      <c r="E18" s="70">
        <v>13</v>
      </c>
      <c r="F18" s="91">
        <v>29</v>
      </c>
      <c r="G18" s="70">
        <v>9</v>
      </c>
      <c r="H18" s="44">
        <v>22</v>
      </c>
      <c r="I18" s="91">
        <v>30</v>
      </c>
      <c r="J18" s="70">
        <v>11</v>
      </c>
      <c r="K18" s="70">
        <v>20</v>
      </c>
      <c r="L18" s="91">
        <v>3</v>
      </c>
      <c r="M18" s="44">
        <v>56</v>
      </c>
      <c r="N18" s="91">
        <v>20</v>
      </c>
      <c r="O18" s="70">
        <v>7</v>
      </c>
      <c r="P18" s="89">
        <v>43</v>
      </c>
      <c r="Q18" s="70">
        <v>57</v>
      </c>
      <c r="R18" s="89">
        <v>74</v>
      </c>
      <c r="S18" s="90">
        <v>116</v>
      </c>
      <c r="T18" s="44">
        <v>54</v>
      </c>
      <c r="U18" s="70">
        <v>39</v>
      </c>
      <c r="V18" s="70">
        <v>47</v>
      </c>
      <c r="W18" s="70">
        <v>49</v>
      </c>
      <c r="X18" s="44">
        <v>19</v>
      </c>
      <c r="Y18" s="70">
        <v>4</v>
      </c>
      <c r="Z18" s="70">
        <v>10</v>
      </c>
      <c r="AA18" s="70">
        <v>26</v>
      </c>
      <c r="AB18" s="70">
        <v>20</v>
      </c>
      <c r="AC18" s="70">
        <v>14</v>
      </c>
      <c r="AD18" s="70">
        <v>16</v>
      </c>
      <c r="AE18" s="90">
        <v>14</v>
      </c>
      <c r="AF18" s="91">
        <v>8</v>
      </c>
      <c r="AG18" s="70">
        <v>20</v>
      </c>
      <c r="AH18" s="70">
        <v>25</v>
      </c>
      <c r="AI18" s="70">
        <v>13</v>
      </c>
      <c r="AJ18" s="96">
        <v>54</v>
      </c>
      <c r="AK18" s="70">
        <v>32</v>
      </c>
      <c r="AL18" s="70">
        <v>35</v>
      </c>
      <c r="AM18" s="91">
        <v>17</v>
      </c>
      <c r="AN18" s="91">
        <v>13</v>
      </c>
      <c r="AO18" s="89">
        <v>56</v>
      </c>
      <c r="AP18" s="70">
        <v>45</v>
      </c>
      <c r="AQ18" s="70">
        <v>32</v>
      </c>
      <c r="AR18" s="70">
        <v>35</v>
      </c>
      <c r="AS18" s="44">
        <v>51</v>
      </c>
      <c r="AT18" s="91">
        <v>36</v>
      </c>
      <c r="AU18" s="70">
        <v>24</v>
      </c>
      <c r="AV18" s="90">
        <v>78</v>
      </c>
      <c r="AW18" s="91">
        <v>88</v>
      </c>
      <c r="AX18" s="90">
        <v>102</v>
      </c>
      <c r="AY18" s="89">
        <v>101</v>
      </c>
      <c r="AZ18" s="70">
        <v>47</v>
      </c>
      <c r="BA18" s="90">
        <v>42</v>
      </c>
      <c r="BB18" s="89">
        <v>52</v>
      </c>
      <c r="BC18" s="70">
        <v>77</v>
      </c>
      <c r="BD18" s="90">
        <v>61</v>
      </c>
      <c r="BE18" s="44">
        <v>162</v>
      </c>
      <c r="BF18" s="61">
        <v>25</v>
      </c>
    </row>
    <row r="19" spans="1:58" ht="20" customHeight="1" x14ac:dyDescent="0.15">
      <c r="A19" s="127"/>
      <c r="B19" s="64"/>
      <c r="C19" s="73"/>
      <c r="D19" s="100"/>
      <c r="E19" s="73"/>
      <c r="F19" s="100"/>
      <c r="G19" s="73"/>
      <c r="H19" s="48"/>
      <c r="I19" s="100"/>
      <c r="J19" s="73"/>
      <c r="K19" s="73"/>
      <c r="L19" s="100"/>
      <c r="M19" s="48" t="s">
        <v>255</v>
      </c>
      <c r="N19" s="100" t="s">
        <v>256</v>
      </c>
      <c r="O19" s="73"/>
      <c r="P19" s="109"/>
      <c r="Q19" s="73"/>
      <c r="R19" s="109" t="s">
        <v>366</v>
      </c>
      <c r="S19" s="101" t="s">
        <v>367</v>
      </c>
      <c r="T19" s="48"/>
      <c r="U19" s="73"/>
      <c r="V19" s="73"/>
      <c r="W19" s="73"/>
      <c r="X19" s="48" t="s">
        <v>612</v>
      </c>
      <c r="Y19" s="73"/>
      <c r="Z19" s="73" t="s">
        <v>612</v>
      </c>
      <c r="AA19" s="73" t="s">
        <v>612</v>
      </c>
      <c r="AB19" s="73" t="s">
        <v>612</v>
      </c>
      <c r="AC19" s="73"/>
      <c r="AD19" s="73" t="s">
        <v>612</v>
      </c>
      <c r="AE19" s="101" t="s">
        <v>887</v>
      </c>
      <c r="AF19" s="100" t="s">
        <v>1143</v>
      </c>
      <c r="AG19" s="73"/>
      <c r="AH19" s="73" t="s">
        <v>612</v>
      </c>
      <c r="AI19" s="73" t="s">
        <v>383</v>
      </c>
      <c r="AJ19" s="99" t="s">
        <v>317</v>
      </c>
      <c r="AK19" s="73" t="s">
        <v>594</v>
      </c>
      <c r="AL19" s="73" t="s">
        <v>580</v>
      </c>
      <c r="AM19" s="100" t="s">
        <v>498</v>
      </c>
      <c r="AN19" s="100" t="s">
        <v>498</v>
      </c>
      <c r="AO19" s="109" t="s">
        <v>319</v>
      </c>
      <c r="AP19" s="73"/>
      <c r="AQ19" s="73"/>
      <c r="AR19" s="73" t="s">
        <v>229</v>
      </c>
      <c r="AS19" s="48" t="s">
        <v>321</v>
      </c>
      <c r="AT19" s="100" t="s">
        <v>321</v>
      </c>
      <c r="AU19" s="73" t="s">
        <v>321</v>
      </c>
      <c r="AV19" s="101" t="s">
        <v>232</v>
      </c>
      <c r="AW19" s="100" t="s">
        <v>321</v>
      </c>
      <c r="AX19" s="101" t="s">
        <v>232</v>
      </c>
      <c r="AY19" s="109" t="s">
        <v>324</v>
      </c>
      <c r="AZ19" s="73"/>
      <c r="BA19" s="101" t="s">
        <v>264</v>
      </c>
      <c r="BB19" s="109" t="s">
        <v>499</v>
      </c>
      <c r="BC19" s="73" t="s">
        <v>616</v>
      </c>
      <c r="BD19" s="101" t="s">
        <v>396</v>
      </c>
      <c r="BE19" s="48"/>
      <c r="BF19" s="64"/>
    </row>
    <row r="21" spans="1:58" ht="14" x14ac:dyDescent="0.15">
      <c r="A21" s="28" t="s">
        <v>1292</v>
      </c>
    </row>
  </sheetData>
  <mergeCells count="19">
    <mergeCell ref="AY2:BA2"/>
    <mergeCell ref="BB2:BD2"/>
    <mergeCell ref="BE2:BF2"/>
    <mergeCell ref="A8:A10"/>
    <mergeCell ref="A11:A13"/>
    <mergeCell ref="A14:A16"/>
    <mergeCell ref="A17:A19"/>
    <mergeCell ref="A1:BF1"/>
    <mergeCell ref="A2:A3"/>
    <mergeCell ref="C2:G2"/>
    <mergeCell ref="H2:L2"/>
    <mergeCell ref="M2:O2"/>
    <mergeCell ref="P2:Q2"/>
    <mergeCell ref="R2:S2"/>
    <mergeCell ref="T2:W2"/>
    <mergeCell ref="X2:AI2"/>
    <mergeCell ref="AJ2:AN2"/>
    <mergeCell ref="AO2:AR2"/>
    <mergeCell ref="AS2:AX2"/>
  </mergeCells>
  <hyperlinks>
    <hyperlink ref="A21" location="'Index'!B74" display="Return to index" xr:uid="{CDE4096B-1D36-482D-8E95-B7AD26CC4775}"/>
  </hyperlinks>
  <pageMargins left="0.7" right="0.7" top="0.75" bottom="0.75" header="0.3" footer="0.3"/>
  <headerFooter alignWithMargins="0"/>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I37"/>
  <sheetViews>
    <sheetView showGridLines="0" workbookViewId="0">
      <pane xSplit="1" ySplit="5" topLeftCell="B6" activePane="bottomRight" state="frozen"/>
      <selection pane="topRight" activeCell="B1" sqref="B1"/>
      <selection pane="bottomLeft" activeCell="A6" sqref="A6"/>
      <selection pane="bottomRight" activeCell="A2" sqref="A2"/>
    </sheetView>
  </sheetViews>
  <sheetFormatPr baseColWidth="10" defaultColWidth="8.83203125" defaultRowHeight="13" x14ac:dyDescent="0.15"/>
  <cols>
    <col min="1" max="1" width="35.83203125" customWidth="1"/>
    <col min="2" max="2" width="10.83203125" customWidth="1"/>
    <col min="3" max="9" width="14.6640625" customWidth="1"/>
  </cols>
  <sheetData>
    <row r="1" spans="1:9" ht="45" customHeight="1" x14ac:dyDescent="0.15">
      <c r="A1" s="123" t="s">
        <v>1144</v>
      </c>
      <c r="B1" s="123"/>
      <c r="C1" s="123"/>
      <c r="D1" s="123"/>
      <c r="E1" s="123"/>
      <c r="F1" s="123"/>
      <c r="G1" s="123"/>
      <c r="H1" s="123"/>
      <c r="I1" s="123"/>
    </row>
    <row r="2" spans="1:9" ht="210" x14ac:dyDescent="0.15">
      <c r="A2" s="1"/>
      <c r="B2" s="35" t="s">
        <v>767</v>
      </c>
      <c r="C2" s="35" t="s">
        <v>768</v>
      </c>
      <c r="D2" s="35" t="s">
        <v>769</v>
      </c>
      <c r="E2" s="35" t="s">
        <v>770</v>
      </c>
      <c r="F2" s="35" t="s">
        <v>771</v>
      </c>
      <c r="G2" s="35" t="s">
        <v>772</v>
      </c>
      <c r="H2" s="35" t="s">
        <v>773</v>
      </c>
      <c r="I2" s="36" t="s">
        <v>774</v>
      </c>
    </row>
    <row r="3" spans="1:9" s="27" customFormat="1" ht="14" x14ac:dyDescent="0.15">
      <c r="A3" s="26" t="s">
        <v>6</v>
      </c>
      <c r="B3" s="57" t="s">
        <v>7</v>
      </c>
      <c r="C3" s="57" t="s">
        <v>8</v>
      </c>
      <c r="D3" s="57" t="s">
        <v>9</v>
      </c>
      <c r="E3" s="57" t="s">
        <v>10</v>
      </c>
      <c r="F3" s="57" t="s">
        <v>11</v>
      </c>
      <c r="G3" s="57" t="s">
        <v>99</v>
      </c>
      <c r="H3" s="57" t="s">
        <v>100</v>
      </c>
      <c r="I3" s="37" t="s">
        <v>101</v>
      </c>
    </row>
    <row r="4" spans="1:9" ht="24" customHeight="1" x14ac:dyDescent="0.15">
      <c r="A4" s="32" t="s">
        <v>1290</v>
      </c>
      <c r="B4" s="38">
        <v>76</v>
      </c>
      <c r="C4" s="38">
        <v>638</v>
      </c>
      <c r="D4" s="38">
        <v>327</v>
      </c>
      <c r="E4" s="38">
        <v>195</v>
      </c>
      <c r="F4" s="38">
        <v>323</v>
      </c>
      <c r="G4" s="38">
        <v>701</v>
      </c>
      <c r="H4" s="38">
        <v>639</v>
      </c>
      <c r="I4" s="39">
        <v>556</v>
      </c>
    </row>
    <row r="5" spans="1:9" s="25" customFormat="1" ht="24" customHeight="1" x14ac:dyDescent="0.15">
      <c r="A5" s="31" t="s">
        <v>1291</v>
      </c>
      <c r="B5" s="65">
        <v>81</v>
      </c>
      <c r="C5" s="65">
        <v>647</v>
      </c>
      <c r="D5" s="65">
        <v>322</v>
      </c>
      <c r="E5" s="65">
        <v>188</v>
      </c>
      <c r="F5" s="65">
        <v>333</v>
      </c>
      <c r="G5" s="65">
        <v>704</v>
      </c>
      <c r="H5" s="65">
        <v>638</v>
      </c>
      <c r="I5" s="47">
        <v>554</v>
      </c>
    </row>
    <row r="6" spans="1:9" ht="20" customHeight="1" x14ac:dyDescent="0.15">
      <c r="A6" s="124" t="s">
        <v>1145</v>
      </c>
      <c r="B6" s="66">
        <v>0.14460068797490963</v>
      </c>
      <c r="C6" s="40">
        <v>0.3434361703299742</v>
      </c>
      <c r="D6" s="40">
        <v>0.20734850748938055</v>
      </c>
      <c r="E6" s="40">
        <v>0.26558566376241965</v>
      </c>
      <c r="F6" s="40">
        <v>0.23121951398831148</v>
      </c>
      <c r="G6" s="40">
        <v>0.17042562487840535</v>
      </c>
      <c r="H6" s="40">
        <v>0.30790648017124295</v>
      </c>
      <c r="I6" s="49">
        <v>0.21199575293258546</v>
      </c>
    </row>
    <row r="7" spans="1:9" ht="20" customHeight="1" x14ac:dyDescent="0.15">
      <c r="A7" s="120"/>
      <c r="B7" s="67">
        <v>12</v>
      </c>
      <c r="C7" s="41">
        <v>222</v>
      </c>
      <c r="D7" s="41">
        <v>67</v>
      </c>
      <c r="E7" s="41">
        <v>50</v>
      </c>
      <c r="F7" s="41">
        <v>77</v>
      </c>
      <c r="G7" s="41">
        <v>120</v>
      </c>
      <c r="H7" s="41">
        <v>197</v>
      </c>
      <c r="I7" s="50">
        <v>117</v>
      </c>
    </row>
    <row r="8" spans="1:9" ht="20" customHeight="1" x14ac:dyDescent="0.15">
      <c r="A8" s="120"/>
      <c r="B8" s="68" t="s">
        <v>1146</v>
      </c>
      <c r="C8" s="42" t="s">
        <v>1147</v>
      </c>
      <c r="D8" s="42" t="s">
        <v>1148</v>
      </c>
      <c r="E8" s="42" t="s">
        <v>1149</v>
      </c>
      <c r="F8" s="42" t="s">
        <v>1150</v>
      </c>
      <c r="G8" s="42" t="s">
        <v>1151</v>
      </c>
      <c r="H8" s="42" t="s">
        <v>1152</v>
      </c>
      <c r="I8" s="51" t="s">
        <v>1148</v>
      </c>
    </row>
    <row r="9" spans="1:9" ht="20" customHeight="1" x14ac:dyDescent="0.15">
      <c r="A9" s="121" t="s">
        <v>1153</v>
      </c>
      <c r="B9" s="69">
        <v>0.23373938290012589</v>
      </c>
      <c r="C9" s="43">
        <v>0.50349490685221743</v>
      </c>
      <c r="D9" s="43">
        <v>0.41334204030446547</v>
      </c>
      <c r="E9" s="43">
        <v>0.32923964463265404</v>
      </c>
      <c r="F9" s="43">
        <v>0.41974175601794023</v>
      </c>
      <c r="G9" s="43">
        <v>0.48975008086524596</v>
      </c>
      <c r="H9" s="43">
        <v>0.28700210967475515</v>
      </c>
      <c r="I9" s="52">
        <v>0.50796030723926799</v>
      </c>
    </row>
    <row r="10" spans="1:9" ht="20" customHeight="1" x14ac:dyDescent="0.15">
      <c r="A10" s="121"/>
      <c r="B10" s="70">
        <v>19</v>
      </c>
      <c r="C10" s="44">
        <v>326</v>
      </c>
      <c r="D10" s="44">
        <v>133</v>
      </c>
      <c r="E10" s="44">
        <v>62</v>
      </c>
      <c r="F10" s="44">
        <v>140</v>
      </c>
      <c r="G10" s="44">
        <v>345</v>
      </c>
      <c r="H10" s="44">
        <v>183</v>
      </c>
      <c r="I10" s="53">
        <v>281</v>
      </c>
    </row>
    <row r="11" spans="1:9" ht="20" customHeight="1" x14ac:dyDescent="0.15">
      <c r="A11" s="121"/>
      <c r="B11" s="71" t="s">
        <v>1154</v>
      </c>
      <c r="C11" s="45" t="s">
        <v>1155</v>
      </c>
      <c r="D11" s="45" t="s">
        <v>1156</v>
      </c>
      <c r="E11" s="45" t="s">
        <v>1157</v>
      </c>
      <c r="F11" s="45" t="s">
        <v>1158</v>
      </c>
      <c r="G11" s="45" t="s">
        <v>1155</v>
      </c>
      <c r="H11" s="45" t="s">
        <v>1154</v>
      </c>
      <c r="I11" s="54" t="s">
        <v>1155</v>
      </c>
    </row>
    <row r="12" spans="1:9" ht="20" customHeight="1" x14ac:dyDescent="0.15">
      <c r="A12" s="120" t="s">
        <v>1159</v>
      </c>
      <c r="B12" s="72">
        <v>0.1629381414290427</v>
      </c>
      <c r="C12" s="46">
        <v>0.2529142366403857</v>
      </c>
      <c r="D12" s="46">
        <v>0.20490674563244962</v>
      </c>
      <c r="E12" s="46">
        <v>0.2244294951279398</v>
      </c>
      <c r="F12" s="46">
        <v>0.17850222248788017</v>
      </c>
      <c r="G12" s="46">
        <v>0.21677889749496215</v>
      </c>
      <c r="H12" s="46">
        <v>0.27675285204528183</v>
      </c>
      <c r="I12" s="55">
        <v>0.16001906150192163</v>
      </c>
    </row>
    <row r="13" spans="1:9" ht="20" customHeight="1" x14ac:dyDescent="0.15">
      <c r="A13" s="120"/>
      <c r="B13" s="67">
        <v>13</v>
      </c>
      <c r="C13" s="41">
        <v>164</v>
      </c>
      <c r="D13" s="41">
        <v>66</v>
      </c>
      <c r="E13" s="41">
        <v>42</v>
      </c>
      <c r="F13" s="41">
        <v>59</v>
      </c>
      <c r="G13" s="41">
        <v>153</v>
      </c>
      <c r="H13" s="41">
        <v>177</v>
      </c>
      <c r="I13" s="50">
        <v>89</v>
      </c>
    </row>
    <row r="14" spans="1:9" ht="20" customHeight="1" x14ac:dyDescent="0.15">
      <c r="A14" s="120"/>
      <c r="B14" s="68" t="s">
        <v>240</v>
      </c>
      <c r="C14" s="42" t="s">
        <v>1160</v>
      </c>
      <c r="D14" s="42" t="s">
        <v>240</v>
      </c>
      <c r="E14" s="42" t="s">
        <v>510</v>
      </c>
      <c r="F14" s="42" t="s">
        <v>1148</v>
      </c>
      <c r="G14" s="42" t="s">
        <v>1161</v>
      </c>
      <c r="H14" s="42" t="s">
        <v>1152</v>
      </c>
      <c r="I14" s="51" t="s">
        <v>1162</v>
      </c>
    </row>
    <row r="15" spans="1:9" ht="20" customHeight="1" x14ac:dyDescent="0.15">
      <c r="A15" s="121" t="s">
        <v>1163</v>
      </c>
      <c r="B15" s="69">
        <v>0.13571535789551448</v>
      </c>
      <c r="C15" s="43">
        <v>0.16423610567116051</v>
      </c>
      <c r="D15" s="43">
        <v>0.25397372649722483</v>
      </c>
      <c r="E15" s="43">
        <v>0.123350272774814</v>
      </c>
      <c r="F15" s="43">
        <v>0.211373185379403</v>
      </c>
      <c r="G15" s="43">
        <v>0.20677449564953204</v>
      </c>
      <c r="H15" s="43">
        <v>0.27403967013758579</v>
      </c>
      <c r="I15" s="52">
        <v>0.25066154860305467</v>
      </c>
    </row>
    <row r="16" spans="1:9" ht="20" customHeight="1" x14ac:dyDescent="0.15">
      <c r="A16" s="121"/>
      <c r="B16" s="70">
        <v>11</v>
      </c>
      <c r="C16" s="44">
        <v>106</v>
      </c>
      <c r="D16" s="44">
        <v>82</v>
      </c>
      <c r="E16" s="44">
        <v>23</v>
      </c>
      <c r="F16" s="44">
        <v>70</v>
      </c>
      <c r="G16" s="44">
        <v>146</v>
      </c>
      <c r="H16" s="44">
        <v>175</v>
      </c>
      <c r="I16" s="53">
        <v>139</v>
      </c>
    </row>
    <row r="17" spans="1:9" ht="20" customHeight="1" x14ac:dyDescent="0.15">
      <c r="A17" s="121"/>
      <c r="B17" s="71" t="s">
        <v>1164</v>
      </c>
      <c r="C17" s="45" t="s">
        <v>1165</v>
      </c>
      <c r="D17" s="45" t="s">
        <v>570</v>
      </c>
      <c r="E17" s="45" t="s">
        <v>1166</v>
      </c>
      <c r="F17" s="45" t="s">
        <v>1167</v>
      </c>
      <c r="G17" s="45" t="s">
        <v>1168</v>
      </c>
      <c r="H17" s="45" t="s">
        <v>1169</v>
      </c>
      <c r="I17" s="54" t="s">
        <v>570</v>
      </c>
    </row>
    <row r="18" spans="1:9" ht="20" customHeight="1" x14ac:dyDescent="0.15">
      <c r="A18" s="120" t="s">
        <v>1170</v>
      </c>
      <c r="B18" s="72">
        <v>0.22864646465644334</v>
      </c>
      <c r="C18" s="46">
        <v>0.12803054586701104</v>
      </c>
      <c r="D18" s="46">
        <v>0.31200849407553177</v>
      </c>
      <c r="E18" s="46">
        <v>0.13785427141583992</v>
      </c>
      <c r="F18" s="46">
        <v>0.19409213116935273</v>
      </c>
      <c r="G18" s="46">
        <v>0.17500742378121345</v>
      </c>
      <c r="H18" s="46">
        <v>0.21417702654384876</v>
      </c>
      <c r="I18" s="55">
        <v>0.21519285031450822</v>
      </c>
    </row>
    <row r="19" spans="1:9" ht="20" customHeight="1" x14ac:dyDescent="0.15">
      <c r="A19" s="120"/>
      <c r="B19" s="67">
        <v>19</v>
      </c>
      <c r="C19" s="41">
        <v>83</v>
      </c>
      <c r="D19" s="41">
        <v>100</v>
      </c>
      <c r="E19" s="41">
        <v>26</v>
      </c>
      <c r="F19" s="41">
        <v>65</v>
      </c>
      <c r="G19" s="41">
        <v>123</v>
      </c>
      <c r="H19" s="41">
        <v>137</v>
      </c>
      <c r="I19" s="50">
        <v>119</v>
      </c>
    </row>
    <row r="20" spans="1:9" ht="20" customHeight="1" x14ac:dyDescent="0.15">
      <c r="A20" s="120"/>
      <c r="B20" s="68" t="s">
        <v>530</v>
      </c>
      <c r="C20" s="42" t="s">
        <v>1171</v>
      </c>
      <c r="D20" s="42" t="s">
        <v>1172</v>
      </c>
      <c r="E20" s="42" t="s">
        <v>1164</v>
      </c>
      <c r="F20" s="42" t="s">
        <v>559</v>
      </c>
      <c r="G20" s="42" t="s">
        <v>559</v>
      </c>
      <c r="H20" s="42" t="s">
        <v>561</v>
      </c>
      <c r="I20" s="51" t="s">
        <v>561</v>
      </c>
    </row>
    <row r="21" spans="1:9" ht="20" customHeight="1" x14ac:dyDescent="0.15">
      <c r="A21" s="121" t="s">
        <v>1173</v>
      </c>
      <c r="B21" s="69">
        <v>0.13817882167290263</v>
      </c>
      <c r="C21" s="43">
        <v>7.4250442196561475E-2</v>
      </c>
      <c r="D21" s="43">
        <v>0.12046681563204958</v>
      </c>
      <c r="E21" s="43">
        <v>9.1983716175756194E-2</v>
      </c>
      <c r="F21" s="43">
        <v>0.14045728260344104</v>
      </c>
      <c r="G21" s="43">
        <v>0.14155788261165633</v>
      </c>
      <c r="H21" s="43">
        <v>0.1343747911967037</v>
      </c>
      <c r="I21" s="52">
        <v>4.8528442282767009E-2</v>
      </c>
    </row>
    <row r="22" spans="1:9" ht="20" customHeight="1" x14ac:dyDescent="0.15">
      <c r="A22" s="121"/>
      <c r="B22" s="70">
        <v>11</v>
      </c>
      <c r="C22" s="44">
        <v>48</v>
      </c>
      <c r="D22" s="44">
        <v>39</v>
      </c>
      <c r="E22" s="44">
        <v>17</v>
      </c>
      <c r="F22" s="44">
        <v>47</v>
      </c>
      <c r="G22" s="44">
        <v>100</v>
      </c>
      <c r="H22" s="44">
        <v>86</v>
      </c>
      <c r="I22" s="53">
        <v>27</v>
      </c>
    </row>
    <row r="23" spans="1:9" ht="20" customHeight="1" x14ac:dyDescent="0.15">
      <c r="A23" s="121"/>
      <c r="B23" s="71" t="s">
        <v>1174</v>
      </c>
      <c r="C23" s="45" t="s">
        <v>1175</v>
      </c>
      <c r="D23" s="45" t="s">
        <v>1174</v>
      </c>
      <c r="E23" s="45" t="s">
        <v>510</v>
      </c>
      <c r="F23" s="45" t="s">
        <v>1174</v>
      </c>
      <c r="G23" s="45" t="s">
        <v>1174</v>
      </c>
      <c r="H23" s="45" t="s">
        <v>1174</v>
      </c>
      <c r="I23" s="54" t="s">
        <v>1176</v>
      </c>
    </row>
    <row r="24" spans="1:9" ht="20" customHeight="1" x14ac:dyDescent="0.15">
      <c r="A24" s="120" t="s">
        <v>1177</v>
      </c>
      <c r="B24" s="72">
        <v>0.24711396124349805</v>
      </c>
      <c r="C24" s="46">
        <v>0.21095142394470323</v>
      </c>
      <c r="D24" s="46">
        <v>0.1097982316260194</v>
      </c>
      <c r="E24" s="46">
        <v>0.17996968204262728</v>
      </c>
      <c r="F24" s="46">
        <v>0.22887988356565245</v>
      </c>
      <c r="G24" s="46">
        <v>0.2865887186138748</v>
      </c>
      <c r="H24" s="46">
        <v>0.17167424483450014</v>
      </c>
      <c r="I24" s="55">
        <v>0.25049640865186207</v>
      </c>
    </row>
    <row r="25" spans="1:9" ht="20" customHeight="1" x14ac:dyDescent="0.15">
      <c r="A25" s="120"/>
      <c r="B25" s="67">
        <v>20</v>
      </c>
      <c r="C25" s="41">
        <v>137</v>
      </c>
      <c r="D25" s="41">
        <v>35</v>
      </c>
      <c r="E25" s="41">
        <v>34</v>
      </c>
      <c r="F25" s="41">
        <v>76</v>
      </c>
      <c r="G25" s="41">
        <v>202</v>
      </c>
      <c r="H25" s="41">
        <v>110</v>
      </c>
      <c r="I25" s="50">
        <v>139</v>
      </c>
    </row>
    <row r="26" spans="1:9" ht="20" customHeight="1" x14ac:dyDescent="0.15">
      <c r="A26" s="120"/>
      <c r="B26" s="68" t="s">
        <v>728</v>
      </c>
      <c r="C26" s="42" t="s">
        <v>1178</v>
      </c>
      <c r="D26" s="42" t="s">
        <v>1179</v>
      </c>
      <c r="E26" s="42" t="s">
        <v>1180</v>
      </c>
      <c r="F26" s="42" t="s">
        <v>1181</v>
      </c>
      <c r="G26" s="42" t="s">
        <v>1182</v>
      </c>
      <c r="H26" s="42" t="s">
        <v>1183</v>
      </c>
      <c r="I26" s="51" t="s">
        <v>1184</v>
      </c>
    </row>
    <row r="27" spans="1:9" ht="20" customHeight="1" x14ac:dyDescent="0.15">
      <c r="A27" s="121" t="s">
        <v>1185</v>
      </c>
      <c r="B27" s="69">
        <v>0</v>
      </c>
      <c r="C27" s="43">
        <v>1.5098102566742317E-2</v>
      </c>
      <c r="D27" s="43">
        <v>4.5393626981712976E-3</v>
      </c>
      <c r="E27" s="43">
        <v>8.2641264006499179E-3</v>
      </c>
      <c r="F27" s="43">
        <v>3.9797585211359425E-3</v>
      </c>
      <c r="G27" s="43">
        <v>3.5778236692142764E-3</v>
      </c>
      <c r="H27" s="43">
        <v>1.0408802285604328E-2</v>
      </c>
      <c r="I27" s="52">
        <v>4.5608505991333696E-3</v>
      </c>
    </row>
    <row r="28" spans="1:9" ht="20" customHeight="1" x14ac:dyDescent="0.15">
      <c r="A28" s="121"/>
      <c r="B28" s="70">
        <v>0</v>
      </c>
      <c r="C28" s="44">
        <v>10</v>
      </c>
      <c r="D28" s="44">
        <v>1</v>
      </c>
      <c r="E28" s="44">
        <v>2</v>
      </c>
      <c r="F28" s="44">
        <v>1</v>
      </c>
      <c r="G28" s="44">
        <v>3</v>
      </c>
      <c r="H28" s="44">
        <v>7</v>
      </c>
      <c r="I28" s="53">
        <v>3</v>
      </c>
    </row>
    <row r="29" spans="1:9" ht="20" customHeight="1" x14ac:dyDescent="0.15">
      <c r="A29" s="121"/>
      <c r="B29" s="71"/>
      <c r="C29" s="45" t="s">
        <v>358</v>
      </c>
      <c r="D29" s="45"/>
      <c r="E29" s="45"/>
      <c r="F29" s="45"/>
      <c r="G29" s="45" t="s">
        <v>365</v>
      </c>
      <c r="H29" s="45"/>
      <c r="I29" s="54"/>
    </row>
    <row r="30" spans="1:9" ht="20" customHeight="1" x14ac:dyDescent="0.15">
      <c r="A30" s="120" t="s">
        <v>1186</v>
      </c>
      <c r="B30" s="72">
        <v>8.279007421419117E-2</v>
      </c>
      <c r="C30" s="46">
        <v>1.266520066161415E-2</v>
      </c>
      <c r="D30" s="46">
        <v>2.2231715488336294E-2</v>
      </c>
      <c r="E30" s="46">
        <v>7.6246631840899276E-2</v>
      </c>
      <c r="F30" s="46">
        <v>1.5330790174565411E-2</v>
      </c>
      <c r="G30" s="46">
        <v>1.8122892194255117E-2</v>
      </c>
      <c r="H30" s="46">
        <v>1.5634273455276383E-2</v>
      </c>
      <c r="I30" s="55">
        <v>6.7904294467082214E-3</v>
      </c>
    </row>
    <row r="31" spans="1:9" ht="20" customHeight="1" x14ac:dyDescent="0.15">
      <c r="A31" s="120"/>
      <c r="B31" s="67">
        <v>7</v>
      </c>
      <c r="C31" s="41">
        <v>8</v>
      </c>
      <c r="D31" s="41">
        <v>7</v>
      </c>
      <c r="E31" s="41">
        <v>14</v>
      </c>
      <c r="F31" s="41">
        <v>5</v>
      </c>
      <c r="G31" s="41">
        <v>13</v>
      </c>
      <c r="H31" s="41">
        <v>10</v>
      </c>
      <c r="I31" s="50">
        <v>4</v>
      </c>
    </row>
    <row r="32" spans="1:9" ht="20" customHeight="1" x14ac:dyDescent="0.15">
      <c r="A32" s="120"/>
      <c r="B32" s="68" t="s">
        <v>1187</v>
      </c>
      <c r="C32" s="42" t="s">
        <v>252</v>
      </c>
      <c r="D32" s="42" t="s">
        <v>1188</v>
      </c>
      <c r="E32" s="42" t="s">
        <v>1187</v>
      </c>
      <c r="F32" s="42" t="s">
        <v>252</v>
      </c>
      <c r="G32" s="42" t="s">
        <v>252</v>
      </c>
      <c r="H32" s="42" t="s">
        <v>252</v>
      </c>
      <c r="I32" s="51" t="s">
        <v>291</v>
      </c>
    </row>
    <row r="33" spans="1:9" ht="20" customHeight="1" x14ac:dyDescent="0.15">
      <c r="A33" s="121" t="s">
        <v>1189</v>
      </c>
      <c r="B33" s="69">
        <v>0.14640791552148466</v>
      </c>
      <c r="C33" s="43">
        <v>3.5647676703824953E-2</v>
      </c>
      <c r="D33" s="43">
        <v>4.3362554130552594E-2</v>
      </c>
      <c r="E33" s="43">
        <v>9.8895203023889516E-2</v>
      </c>
      <c r="F33" s="43">
        <v>2.7849970329330894E-2</v>
      </c>
      <c r="G33" s="43">
        <v>4.1744757262159579E-2</v>
      </c>
      <c r="H33" s="43">
        <v>4.5092930056747173E-2</v>
      </c>
      <c r="I33" s="52">
        <v>6.8634753930629816E-2</v>
      </c>
    </row>
    <row r="34" spans="1:9" ht="20" customHeight="1" x14ac:dyDescent="0.15">
      <c r="A34" s="121"/>
      <c r="B34" s="70">
        <v>12</v>
      </c>
      <c r="C34" s="44">
        <v>23</v>
      </c>
      <c r="D34" s="44">
        <v>14</v>
      </c>
      <c r="E34" s="44">
        <v>19</v>
      </c>
      <c r="F34" s="44">
        <v>9</v>
      </c>
      <c r="G34" s="44">
        <v>29</v>
      </c>
      <c r="H34" s="44">
        <v>29</v>
      </c>
      <c r="I34" s="53">
        <v>38</v>
      </c>
    </row>
    <row r="35" spans="1:9" ht="20" customHeight="1" x14ac:dyDescent="0.15">
      <c r="A35" s="122"/>
      <c r="B35" s="73" t="s">
        <v>1187</v>
      </c>
      <c r="C35" s="48" t="s">
        <v>1190</v>
      </c>
      <c r="D35" s="48" t="s">
        <v>252</v>
      </c>
      <c r="E35" s="48" t="s">
        <v>1191</v>
      </c>
      <c r="F35" s="48" t="s">
        <v>1190</v>
      </c>
      <c r="G35" s="48" t="s">
        <v>1190</v>
      </c>
      <c r="H35" s="48" t="s">
        <v>252</v>
      </c>
      <c r="I35" s="56" t="s">
        <v>1192</v>
      </c>
    </row>
    <row r="37" spans="1:9" ht="14" x14ac:dyDescent="0.15">
      <c r="A37" s="28" t="s">
        <v>1292</v>
      </c>
    </row>
  </sheetData>
  <mergeCells count="11">
    <mergeCell ref="A1:I1"/>
    <mergeCell ref="A6:A8"/>
    <mergeCell ref="A9:A11"/>
    <mergeCell ref="A12:A14"/>
    <mergeCell ref="A30:A32"/>
    <mergeCell ref="A33:A35"/>
    <mergeCell ref="A15:A17"/>
    <mergeCell ref="A18:A20"/>
    <mergeCell ref="A21:A23"/>
    <mergeCell ref="A24:A26"/>
    <mergeCell ref="A27:A29"/>
  </mergeCells>
  <hyperlinks>
    <hyperlink ref="A37" location="'Index'!B75" display="Return to index" xr:uid="{57FB1C89-C289-4CAF-94CD-04EC360BFFA2}"/>
  </hyperlinks>
  <pageMargins left="0.7" right="0.7" top="0.75" bottom="0.75" header="0.3" footer="0.3"/>
  <headerFooter alignWithMargins="0"/>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1193</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76</v>
      </c>
      <c r="C4" s="38">
        <v>6</v>
      </c>
      <c r="D4" s="33">
        <v>12</v>
      </c>
      <c r="E4" s="33">
        <v>5</v>
      </c>
      <c r="F4" s="33">
        <v>22</v>
      </c>
      <c r="G4" s="33">
        <v>9</v>
      </c>
      <c r="H4" s="38">
        <v>6</v>
      </c>
      <c r="I4" s="33">
        <v>15</v>
      </c>
      <c r="J4" s="33">
        <v>5</v>
      </c>
      <c r="K4" s="33">
        <v>11</v>
      </c>
      <c r="L4" s="33">
        <v>4</v>
      </c>
      <c r="M4" s="38">
        <v>10</v>
      </c>
      <c r="N4" s="33">
        <v>18</v>
      </c>
      <c r="O4" s="33">
        <v>4</v>
      </c>
      <c r="P4" s="38">
        <v>23</v>
      </c>
      <c r="Q4" s="33">
        <v>16</v>
      </c>
      <c r="R4" s="38">
        <v>42</v>
      </c>
      <c r="S4" s="33">
        <v>34</v>
      </c>
      <c r="T4" s="38">
        <v>40</v>
      </c>
      <c r="U4" s="33">
        <v>19</v>
      </c>
      <c r="V4" s="33">
        <v>7</v>
      </c>
      <c r="W4" s="33">
        <v>10</v>
      </c>
      <c r="X4" s="38">
        <v>5</v>
      </c>
      <c r="Y4" s="33">
        <v>1</v>
      </c>
      <c r="Z4" s="33">
        <v>5</v>
      </c>
      <c r="AA4" s="33">
        <v>10</v>
      </c>
      <c r="AB4" s="33">
        <v>4</v>
      </c>
      <c r="AC4" s="33">
        <v>6</v>
      </c>
      <c r="AD4" s="33">
        <v>11</v>
      </c>
      <c r="AE4" s="33">
        <v>7</v>
      </c>
      <c r="AF4" s="33">
        <v>7</v>
      </c>
      <c r="AG4" s="33">
        <v>8</v>
      </c>
      <c r="AH4" s="33">
        <v>8</v>
      </c>
      <c r="AI4" s="33">
        <v>4</v>
      </c>
      <c r="AJ4" s="38">
        <v>21</v>
      </c>
      <c r="AK4" s="33">
        <v>16</v>
      </c>
      <c r="AL4" s="33">
        <v>16</v>
      </c>
      <c r="AM4" s="33">
        <v>9</v>
      </c>
      <c r="AN4" s="33">
        <v>8</v>
      </c>
      <c r="AO4" s="38">
        <v>12</v>
      </c>
      <c r="AP4" s="33">
        <v>22</v>
      </c>
      <c r="AQ4" s="33">
        <v>16</v>
      </c>
      <c r="AR4" s="33">
        <v>18</v>
      </c>
      <c r="AS4" s="38">
        <v>18</v>
      </c>
      <c r="AT4" s="33">
        <v>22</v>
      </c>
      <c r="AU4" s="33">
        <v>15</v>
      </c>
      <c r="AV4" s="33">
        <v>21</v>
      </c>
      <c r="AW4" s="33">
        <v>40</v>
      </c>
      <c r="AX4" s="33">
        <v>36</v>
      </c>
      <c r="AY4" s="38">
        <v>51</v>
      </c>
      <c r="AZ4" s="33">
        <v>8</v>
      </c>
      <c r="BA4" s="33">
        <v>17</v>
      </c>
      <c r="BB4" s="38">
        <v>32</v>
      </c>
      <c r="BC4" s="33">
        <v>32</v>
      </c>
      <c r="BD4" s="33">
        <v>12</v>
      </c>
      <c r="BE4" s="38">
        <v>65</v>
      </c>
      <c r="BF4" s="34">
        <v>9</v>
      </c>
    </row>
    <row r="5" spans="1:58" s="25" customFormat="1" ht="24" customHeight="1" x14ac:dyDescent="0.15">
      <c r="A5" s="31" t="s">
        <v>1291</v>
      </c>
      <c r="B5" s="30">
        <v>81</v>
      </c>
      <c r="C5" s="65">
        <v>6</v>
      </c>
      <c r="D5" s="30">
        <v>11</v>
      </c>
      <c r="E5" s="30">
        <v>6</v>
      </c>
      <c r="F5" s="30">
        <v>24</v>
      </c>
      <c r="G5" s="30">
        <v>8</v>
      </c>
      <c r="H5" s="65">
        <v>6</v>
      </c>
      <c r="I5" s="30">
        <v>15</v>
      </c>
      <c r="J5" s="30">
        <v>4</v>
      </c>
      <c r="K5" s="30">
        <v>11</v>
      </c>
      <c r="L5" s="30">
        <v>3</v>
      </c>
      <c r="M5" s="65">
        <v>9</v>
      </c>
      <c r="N5" s="30">
        <v>17</v>
      </c>
      <c r="O5" s="30">
        <v>5</v>
      </c>
      <c r="P5" s="65">
        <v>26</v>
      </c>
      <c r="Q5" s="30">
        <v>16</v>
      </c>
      <c r="R5" s="65">
        <v>51</v>
      </c>
      <c r="S5" s="30">
        <v>30</v>
      </c>
      <c r="T5" s="65">
        <v>45</v>
      </c>
      <c r="U5" s="30">
        <v>21</v>
      </c>
      <c r="V5" s="30">
        <v>7</v>
      </c>
      <c r="W5" s="30">
        <v>9</v>
      </c>
      <c r="X5" s="65">
        <v>7</v>
      </c>
      <c r="Y5" s="30">
        <v>1</v>
      </c>
      <c r="Z5" s="30">
        <v>6</v>
      </c>
      <c r="AA5" s="30">
        <v>8</v>
      </c>
      <c r="AB5" s="30">
        <v>5</v>
      </c>
      <c r="AC5" s="30">
        <v>6</v>
      </c>
      <c r="AD5" s="30">
        <v>8</v>
      </c>
      <c r="AE5" s="30">
        <v>9</v>
      </c>
      <c r="AF5" s="30">
        <v>8</v>
      </c>
      <c r="AG5" s="30">
        <v>10</v>
      </c>
      <c r="AH5" s="30">
        <v>8</v>
      </c>
      <c r="AI5" s="30">
        <v>6</v>
      </c>
      <c r="AJ5" s="65">
        <v>20</v>
      </c>
      <c r="AK5" s="30">
        <v>19</v>
      </c>
      <c r="AL5" s="30">
        <v>15</v>
      </c>
      <c r="AM5" s="30">
        <v>10</v>
      </c>
      <c r="AN5" s="30">
        <v>10</v>
      </c>
      <c r="AO5" s="65">
        <v>10</v>
      </c>
      <c r="AP5" s="30">
        <v>22</v>
      </c>
      <c r="AQ5" s="30">
        <v>19</v>
      </c>
      <c r="AR5" s="30">
        <v>22</v>
      </c>
      <c r="AS5" s="65">
        <v>15</v>
      </c>
      <c r="AT5" s="30">
        <v>26</v>
      </c>
      <c r="AU5" s="30">
        <v>16</v>
      </c>
      <c r="AV5" s="30">
        <v>23</v>
      </c>
      <c r="AW5" s="30">
        <v>42</v>
      </c>
      <c r="AX5" s="30">
        <v>39</v>
      </c>
      <c r="AY5" s="65">
        <v>50</v>
      </c>
      <c r="AZ5" s="30">
        <v>7</v>
      </c>
      <c r="BA5" s="30">
        <v>24</v>
      </c>
      <c r="BB5" s="65">
        <v>28</v>
      </c>
      <c r="BC5" s="30">
        <v>35</v>
      </c>
      <c r="BD5" s="30">
        <v>18</v>
      </c>
      <c r="BE5" s="65">
        <v>70</v>
      </c>
      <c r="BF5" s="98">
        <v>10</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0.14460068797490963</v>
      </c>
      <c r="C8" s="72">
        <v>0</v>
      </c>
      <c r="D8" s="87">
        <v>0.40889030354618489</v>
      </c>
      <c r="E8" s="72">
        <v>0.22126429131770958</v>
      </c>
      <c r="F8" s="72">
        <v>0.14672394775921035</v>
      </c>
      <c r="G8" s="72">
        <v>0</v>
      </c>
      <c r="H8" s="46">
        <v>0</v>
      </c>
      <c r="I8" s="87">
        <v>0.43644311435603006</v>
      </c>
      <c r="J8" s="72">
        <v>0</v>
      </c>
      <c r="K8" s="72">
        <v>0</v>
      </c>
      <c r="L8" s="72">
        <v>0</v>
      </c>
      <c r="M8" s="46">
        <v>0</v>
      </c>
      <c r="N8" s="87">
        <v>0.33093936358965464</v>
      </c>
      <c r="O8" s="72">
        <v>0</v>
      </c>
      <c r="P8" s="95">
        <v>0.32088736665289297</v>
      </c>
      <c r="Q8" s="72">
        <v>9.7103569531594491E-2</v>
      </c>
      <c r="R8" s="46">
        <v>0.16518698932782955</v>
      </c>
      <c r="S8" s="72">
        <v>0.11013910481778615</v>
      </c>
      <c r="T8" s="46">
        <v>9.7949484038135276E-2</v>
      </c>
      <c r="U8" s="72">
        <v>0.19350163987461605</v>
      </c>
      <c r="V8" s="72">
        <v>0.27140007753584766</v>
      </c>
      <c r="W8" s="72">
        <v>0.16524900062118342</v>
      </c>
      <c r="X8" s="46">
        <v>0.37836131227361419</v>
      </c>
      <c r="Y8" s="72">
        <v>1</v>
      </c>
      <c r="Z8" s="72">
        <v>0</v>
      </c>
      <c r="AA8" s="72">
        <v>0.27986012008613198</v>
      </c>
      <c r="AB8" s="72">
        <v>0</v>
      </c>
      <c r="AC8" s="72">
        <v>0</v>
      </c>
      <c r="AD8" s="72">
        <v>0.11552961122684537</v>
      </c>
      <c r="AE8" s="72">
        <v>0.22212272509137285</v>
      </c>
      <c r="AF8" s="72">
        <v>0.1654085384849148</v>
      </c>
      <c r="AG8" s="72">
        <v>0</v>
      </c>
      <c r="AH8" s="72">
        <v>0</v>
      </c>
      <c r="AI8" s="72">
        <v>0.33722176941840265</v>
      </c>
      <c r="AJ8" s="46">
        <v>8.5144000396116581E-2</v>
      </c>
      <c r="AK8" s="72">
        <v>0.27813257427811017</v>
      </c>
      <c r="AL8" s="72">
        <v>0.21791023162492237</v>
      </c>
      <c r="AM8" s="72">
        <v>0.13674665890936916</v>
      </c>
      <c r="AN8" s="72">
        <v>0</v>
      </c>
      <c r="AO8" s="46">
        <v>0.26668560003198361</v>
      </c>
      <c r="AP8" s="72">
        <v>9.6269151359073726E-2</v>
      </c>
      <c r="AQ8" s="87">
        <v>0.36491437609825689</v>
      </c>
      <c r="AR8" s="88">
        <v>0</v>
      </c>
      <c r="AS8" s="46">
        <v>0.14062048225174625</v>
      </c>
      <c r="AT8" s="72">
        <v>7.8741069835859601E-2</v>
      </c>
      <c r="AU8" s="72">
        <v>0.10364587400332433</v>
      </c>
      <c r="AV8" s="72">
        <v>0.24883246154375901</v>
      </c>
      <c r="AW8" s="72">
        <v>0.10173427415244893</v>
      </c>
      <c r="AX8" s="72">
        <v>0.19010477430040812</v>
      </c>
      <c r="AY8" s="46">
        <v>0.1328914097996903</v>
      </c>
      <c r="AZ8" s="72">
        <v>0.27132855141235623</v>
      </c>
      <c r="BA8" s="72">
        <v>0.13126611797085841</v>
      </c>
      <c r="BB8" s="46">
        <v>0.20803779487836888</v>
      </c>
      <c r="BC8" s="72">
        <v>5.8822566176793309E-2</v>
      </c>
      <c r="BD8" s="72">
        <v>0.21703048380473924</v>
      </c>
      <c r="BE8" s="46">
        <v>0.15388936882783893</v>
      </c>
      <c r="BF8" s="63">
        <v>8.6773759768218189E-2</v>
      </c>
    </row>
    <row r="9" spans="1:58" ht="20" customHeight="1" x14ac:dyDescent="0.15">
      <c r="A9" s="126"/>
      <c r="B9" s="58">
        <v>12</v>
      </c>
      <c r="C9" s="67">
        <v>0</v>
      </c>
      <c r="D9" s="90">
        <v>4</v>
      </c>
      <c r="E9" s="67">
        <v>1</v>
      </c>
      <c r="F9" s="67">
        <v>3</v>
      </c>
      <c r="G9" s="67">
        <v>0</v>
      </c>
      <c r="H9" s="41">
        <v>0</v>
      </c>
      <c r="I9" s="90">
        <v>6</v>
      </c>
      <c r="J9" s="67">
        <v>0</v>
      </c>
      <c r="K9" s="67">
        <v>0</v>
      </c>
      <c r="L9" s="67">
        <v>0</v>
      </c>
      <c r="M9" s="41">
        <v>0</v>
      </c>
      <c r="N9" s="90">
        <v>6</v>
      </c>
      <c r="O9" s="67">
        <v>0</v>
      </c>
      <c r="P9" s="96">
        <v>8</v>
      </c>
      <c r="Q9" s="67">
        <v>2</v>
      </c>
      <c r="R9" s="41">
        <v>8</v>
      </c>
      <c r="S9" s="67">
        <v>3</v>
      </c>
      <c r="T9" s="41">
        <v>4</v>
      </c>
      <c r="U9" s="67">
        <v>4</v>
      </c>
      <c r="V9" s="67">
        <v>2</v>
      </c>
      <c r="W9" s="67">
        <v>1</v>
      </c>
      <c r="X9" s="41">
        <v>3</v>
      </c>
      <c r="Y9" s="67">
        <v>1</v>
      </c>
      <c r="Z9" s="67">
        <v>0</v>
      </c>
      <c r="AA9" s="67">
        <v>2</v>
      </c>
      <c r="AB9" s="67">
        <v>0</v>
      </c>
      <c r="AC9" s="67">
        <v>0</v>
      </c>
      <c r="AD9" s="67">
        <v>1</v>
      </c>
      <c r="AE9" s="67">
        <v>2</v>
      </c>
      <c r="AF9" s="67">
        <v>1</v>
      </c>
      <c r="AG9" s="67">
        <v>0</v>
      </c>
      <c r="AH9" s="67">
        <v>0</v>
      </c>
      <c r="AI9" s="67">
        <v>2</v>
      </c>
      <c r="AJ9" s="41">
        <v>2</v>
      </c>
      <c r="AK9" s="67">
        <v>5</v>
      </c>
      <c r="AL9" s="67">
        <v>3</v>
      </c>
      <c r="AM9" s="67">
        <v>1</v>
      </c>
      <c r="AN9" s="67">
        <v>0</v>
      </c>
      <c r="AO9" s="41">
        <v>3</v>
      </c>
      <c r="AP9" s="67">
        <v>2</v>
      </c>
      <c r="AQ9" s="90">
        <v>7</v>
      </c>
      <c r="AR9" s="91">
        <v>0</v>
      </c>
      <c r="AS9" s="41">
        <v>2</v>
      </c>
      <c r="AT9" s="67">
        <v>2</v>
      </c>
      <c r="AU9" s="67">
        <v>2</v>
      </c>
      <c r="AV9" s="67">
        <v>6</v>
      </c>
      <c r="AW9" s="67">
        <v>4</v>
      </c>
      <c r="AX9" s="67">
        <v>7</v>
      </c>
      <c r="AY9" s="41">
        <v>7</v>
      </c>
      <c r="AZ9" s="67">
        <v>2</v>
      </c>
      <c r="BA9" s="67">
        <v>3</v>
      </c>
      <c r="BB9" s="41">
        <v>6</v>
      </c>
      <c r="BC9" s="67">
        <v>2</v>
      </c>
      <c r="BD9" s="67">
        <v>4</v>
      </c>
      <c r="BE9" s="41">
        <v>11</v>
      </c>
      <c r="BF9" s="58">
        <v>1</v>
      </c>
    </row>
    <row r="10" spans="1:58" ht="20" customHeight="1" x14ac:dyDescent="0.15">
      <c r="A10" s="126"/>
      <c r="B10" s="59"/>
      <c r="C10" s="68" t="s">
        <v>365</v>
      </c>
      <c r="D10" s="93" t="s">
        <v>1124</v>
      </c>
      <c r="E10" s="68"/>
      <c r="F10" s="68"/>
      <c r="G10" s="68" t="s">
        <v>365</v>
      </c>
      <c r="H10" s="42" t="s">
        <v>240</v>
      </c>
      <c r="I10" s="93" t="s">
        <v>241</v>
      </c>
      <c r="J10" s="68"/>
      <c r="K10" s="68" t="s">
        <v>240</v>
      </c>
      <c r="L10" s="68"/>
      <c r="M10" s="42" t="s">
        <v>244</v>
      </c>
      <c r="N10" s="93" t="s">
        <v>216</v>
      </c>
      <c r="O10" s="68"/>
      <c r="P10" s="97"/>
      <c r="Q10" s="68"/>
      <c r="R10" s="42"/>
      <c r="S10" s="68"/>
      <c r="T10" s="42"/>
      <c r="U10" s="68"/>
      <c r="V10" s="68"/>
      <c r="W10" s="68"/>
      <c r="X10" s="42" t="s">
        <v>592</v>
      </c>
      <c r="Y10" s="68" t="s">
        <v>1194</v>
      </c>
      <c r="Z10" s="68" t="s">
        <v>249</v>
      </c>
      <c r="AA10" s="68"/>
      <c r="AB10" s="68" t="s">
        <v>249</v>
      </c>
      <c r="AC10" s="68" t="s">
        <v>249</v>
      </c>
      <c r="AD10" s="68" t="s">
        <v>249</v>
      </c>
      <c r="AE10" s="68"/>
      <c r="AF10" s="68"/>
      <c r="AG10" s="68" t="s">
        <v>502</v>
      </c>
      <c r="AH10" s="68" t="s">
        <v>249</v>
      </c>
      <c r="AI10" s="68"/>
      <c r="AJ10" s="42"/>
      <c r="AK10" s="68"/>
      <c r="AL10" s="68"/>
      <c r="AM10" s="68"/>
      <c r="AN10" s="68"/>
      <c r="AO10" s="42" t="s">
        <v>286</v>
      </c>
      <c r="AP10" s="68" t="s">
        <v>419</v>
      </c>
      <c r="AQ10" s="93" t="s">
        <v>386</v>
      </c>
      <c r="AR10" s="94" t="s">
        <v>420</v>
      </c>
      <c r="AS10" s="42"/>
      <c r="AT10" s="68"/>
      <c r="AU10" s="68"/>
      <c r="AV10" s="68"/>
      <c r="AW10" s="68"/>
      <c r="AX10" s="68"/>
      <c r="AY10" s="42"/>
      <c r="AZ10" s="68"/>
      <c r="BA10" s="68"/>
      <c r="BB10" s="42"/>
      <c r="BC10" s="68"/>
      <c r="BD10" s="68"/>
      <c r="BE10" s="42"/>
      <c r="BF10" s="59"/>
    </row>
    <row r="11" spans="1:58" ht="20" customHeight="1" x14ac:dyDescent="0.15">
      <c r="A11" s="125" t="s">
        <v>1153</v>
      </c>
      <c r="B11" s="60">
        <v>0.23373938290012589</v>
      </c>
      <c r="C11" s="69">
        <v>0.55423103140972918</v>
      </c>
      <c r="D11" s="69">
        <v>0.29318808228142912</v>
      </c>
      <c r="E11" s="69">
        <v>0.22126429131770958</v>
      </c>
      <c r="F11" s="88">
        <v>0</v>
      </c>
      <c r="G11" s="87">
        <v>0.53009644570764292</v>
      </c>
      <c r="H11" s="43">
        <v>0.55423103140972918</v>
      </c>
      <c r="I11" s="69">
        <v>0.33929991226917311</v>
      </c>
      <c r="J11" s="69">
        <v>0</v>
      </c>
      <c r="K11" s="69">
        <v>0</v>
      </c>
      <c r="L11" s="69">
        <v>0.17984278744583798</v>
      </c>
      <c r="M11" s="43">
        <v>0.18973211083449368</v>
      </c>
      <c r="N11" s="69">
        <v>0.28022803539278074</v>
      </c>
      <c r="O11" s="69">
        <v>0</v>
      </c>
      <c r="P11" s="43">
        <v>0.16586335448572076</v>
      </c>
      <c r="Q11" s="69">
        <v>8.2570448930292806E-2</v>
      </c>
      <c r="R11" s="43">
        <v>0.20946988604165204</v>
      </c>
      <c r="S11" s="69">
        <v>0.27436665585371151</v>
      </c>
      <c r="T11" s="43">
        <v>0.31506089216928251</v>
      </c>
      <c r="U11" s="69">
        <v>0.19721943695905897</v>
      </c>
      <c r="V11" s="69">
        <v>0</v>
      </c>
      <c r="W11" s="69">
        <v>9.1341015184588897E-2</v>
      </c>
      <c r="X11" s="43">
        <v>0.22926276579712324</v>
      </c>
      <c r="Y11" s="69">
        <v>0</v>
      </c>
      <c r="Z11" s="69">
        <v>0</v>
      </c>
      <c r="AA11" s="69">
        <v>0.22739658424809783</v>
      </c>
      <c r="AB11" s="87">
        <v>0.79907547297486103</v>
      </c>
      <c r="AC11" s="69">
        <v>0.36995408630616133</v>
      </c>
      <c r="AD11" s="69">
        <v>0.21201809217992348</v>
      </c>
      <c r="AE11" s="69">
        <v>0</v>
      </c>
      <c r="AF11" s="69">
        <v>0.1654085384849148</v>
      </c>
      <c r="AG11" s="69">
        <v>0.37410575465729778</v>
      </c>
      <c r="AH11" s="69">
        <v>0.22009336799744625</v>
      </c>
      <c r="AI11" s="69">
        <v>0.1653715292536056</v>
      </c>
      <c r="AJ11" s="43">
        <v>9.0832744232404575E-2</v>
      </c>
      <c r="AK11" s="69">
        <v>9.3255884958940244E-2</v>
      </c>
      <c r="AL11" s="69">
        <v>0.31185581014046204</v>
      </c>
      <c r="AM11" s="87">
        <v>0.59712261638310271</v>
      </c>
      <c r="AN11" s="69">
        <v>0.25431191876723291</v>
      </c>
      <c r="AO11" s="43">
        <v>0.14270778268722228</v>
      </c>
      <c r="AP11" s="69">
        <v>0.28938067502442311</v>
      </c>
      <c r="AQ11" s="69">
        <v>0.23757184213928845</v>
      </c>
      <c r="AR11" s="69">
        <v>0.18406201221568658</v>
      </c>
      <c r="AS11" s="43">
        <v>0.11773854840620038</v>
      </c>
      <c r="AT11" s="69">
        <v>0.32642892723736344</v>
      </c>
      <c r="AU11" s="69">
        <v>0.39445180683203751</v>
      </c>
      <c r="AV11" s="69">
        <v>9.7578772589853452E-2</v>
      </c>
      <c r="AW11" s="69">
        <v>0.24888358005272507</v>
      </c>
      <c r="AX11" s="69">
        <v>0.21766332723994475</v>
      </c>
      <c r="AY11" s="43">
        <v>0.22995607585018543</v>
      </c>
      <c r="AZ11" s="69">
        <v>0</v>
      </c>
      <c r="BA11" s="69">
        <v>0.31200241869239936</v>
      </c>
      <c r="BB11" s="43">
        <v>0.27317223432750565</v>
      </c>
      <c r="BC11" s="69">
        <v>0.26863652573690566</v>
      </c>
      <c r="BD11" s="69">
        <v>0.10385742700660268</v>
      </c>
      <c r="BE11" s="86">
        <v>0.18023391808720762</v>
      </c>
      <c r="BF11" s="102">
        <v>0.58695452454902119</v>
      </c>
    </row>
    <row r="12" spans="1:58" ht="20" customHeight="1" x14ac:dyDescent="0.15">
      <c r="A12" s="125"/>
      <c r="B12" s="61">
        <v>19</v>
      </c>
      <c r="C12" s="70">
        <v>3</v>
      </c>
      <c r="D12" s="70">
        <v>3</v>
      </c>
      <c r="E12" s="70">
        <v>1</v>
      </c>
      <c r="F12" s="91">
        <v>0</v>
      </c>
      <c r="G12" s="90">
        <v>4</v>
      </c>
      <c r="H12" s="44">
        <v>3</v>
      </c>
      <c r="I12" s="70">
        <v>5</v>
      </c>
      <c r="J12" s="70">
        <v>0</v>
      </c>
      <c r="K12" s="70">
        <v>0</v>
      </c>
      <c r="L12" s="70">
        <v>1</v>
      </c>
      <c r="M12" s="44">
        <v>2</v>
      </c>
      <c r="N12" s="70">
        <v>5</v>
      </c>
      <c r="O12" s="70">
        <v>0</v>
      </c>
      <c r="P12" s="44">
        <v>4</v>
      </c>
      <c r="Q12" s="70">
        <v>1</v>
      </c>
      <c r="R12" s="44">
        <v>11</v>
      </c>
      <c r="S12" s="70">
        <v>8</v>
      </c>
      <c r="T12" s="44">
        <v>14</v>
      </c>
      <c r="U12" s="70">
        <v>4</v>
      </c>
      <c r="V12" s="70">
        <v>0</v>
      </c>
      <c r="W12" s="70">
        <v>1</v>
      </c>
      <c r="X12" s="44">
        <v>2</v>
      </c>
      <c r="Y12" s="70">
        <v>0</v>
      </c>
      <c r="Z12" s="70">
        <v>0</v>
      </c>
      <c r="AA12" s="70">
        <v>2</v>
      </c>
      <c r="AB12" s="90">
        <v>4</v>
      </c>
      <c r="AC12" s="70">
        <v>2</v>
      </c>
      <c r="AD12" s="70">
        <v>2</v>
      </c>
      <c r="AE12" s="70">
        <v>0</v>
      </c>
      <c r="AF12" s="70">
        <v>1</v>
      </c>
      <c r="AG12" s="70">
        <v>4</v>
      </c>
      <c r="AH12" s="70">
        <v>2</v>
      </c>
      <c r="AI12" s="70">
        <v>1</v>
      </c>
      <c r="AJ12" s="44">
        <v>2</v>
      </c>
      <c r="AK12" s="70">
        <v>2</v>
      </c>
      <c r="AL12" s="70">
        <v>5</v>
      </c>
      <c r="AM12" s="90">
        <v>6</v>
      </c>
      <c r="AN12" s="70">
        <v>3</v>
      </c>
      <c r="AO12" s="44">
        <v>1</v>
      </c>
      <c r="AP12" s="70">
        <v>6</v>
      </c>
      <c r="AQ12" s="70">
        <v>5</v>
      </c>
      <c r="AR12" s="70">
        <v>4</v>
      </c>
      <c r="AS12" s="44">
        <v>2</v>
      </c>
      <c r="AT12" s="70">
        <v>9</v>
      </c>
      <c r="AU12" s="70">
        <v>6</v>
      </c>
      <c r="AV12" s="70">
        <v>2</v>
      </c>
      <c r="AW12" s="70">
        <v>10</v>
      </c>
      <c r="AX12" s="70">
        <v>9</v>
      </c>
      <c r="AY12" s="44">
        <v>12</v>
      </c>
      <c r="AZ12" s="70">
        <v>0</v>
      </c>
      <c r="BA12" s="70">
        <v>7</v>
      </c>
      <c r="BB12" s="44">
        <v>8</v>
      </c>
      <c r="BC12" s="70">
        <v>10</v>
      </c>
      <c r="BD12" s="70">
        <v>2</v>
      </c>
      <c r="BE12" s="89">
        <v>13</v>
      </c>
      <c r="BF12" s="103">
        <v>6</v>
      </c>
    </row>
    <row r="13" spans="1:58" ht="20" customHeight="1" x14ac:dyDescent="0.15">
      <c r="A13" s="125"/>
      <c r="B13" s="62"/>
      <c r="C13" s="71" t="s">
        <v>239</v>
      </c>
      <c r="D13" s="71" t="s">
        <v>239</v>
      </c>
      <c r="E13" s="71" t="s">
        <v>239</v>
      </c>
      <c r="F13" s="94" t="s">
        <v>1195</v>
      </c>
      <c r="G13" s="93" t="s">
        <v>239</v>
      </c>
      <c r="H13" s="45" t="s">
        <v>734</v>
      </c>
      <c r="I13" s="71" t="s">
        <v>242</v>
      </c>
      <c r="J13" s="71" t="s">
        <v>294</v>
      </c>
      <c r="K13" s="71" t="s">
        <v>747</v>
      </c>
      <c r="L13" s="71"/>
      <c r="M13" s="45"/>
      <c r="N13" s="71"/>
      <c r="O13" s="71"/>
      <c r="P13" s="45"/>
      <c r="Q13" s="71"/>
      <c r="R13" s="45"/>
      <c r="S13" s="71"/>
      <c r="T13" s="45"/>
      <c r="U13" s="71"/>
      <c r="V13" s="71"/>
      <c r="W13" s="71"/>
      <c r="X13" s="45"/>
      <c r="Y13" s="71"/>
      <c r="Z13" s="71" t="s">
        <v>260</v>
      </c>
      <c r="AA13" s="71" t="s">
        <v>260</v>
      </c>
      <c r="AB13" s="93" t="s">
        <v>1196</v>
      </c>
      <c r="AC13" s="71" t="s">
        <v>375</v>
      </c>
      <c r="AD13" s="71" t="s">
        <v>260</v>
      </c>
      <c r="AE13" s="71" t="s">
        <v>1197</v>
      </c>
      <c r="AF13" s="71" t="s">
        <v>260</v>
      </c>
      <c r="AG13" s="71"/>
      <c r="AH13" s="71" t="s">
        <v>260</v>
      </c>
      <c r="AI13" s="71" t="s">
        <v>260</v>
      </c>
      <c r="AJ13" s="45" t="s">
        <v>542</v>
      </c>
      <c r="AK13" s="71" t="s">
        <v>542</v>
      </c>
      <c r="AL13" s="71"/>
      <c r="AM13" s="93" t="s">
        <v>505</v>
      </c>
      <c r="AN13" s="71"/>
      <c r="AO13" s="45"/>
      <c r="AP13" s="71"/>
      <c r="AQ13" s="71"/>
      <c r="AR13" s="71"/>
      <c r="AS13" s="45"/>
      <c r="AT13" s="71"/>
      <c r="AU13" s="71" t="s">
        <v>391</v>
      </c>
      <c r="AV13" s="71" t="s">
        <v>517</v>
      </c>
      <c r="AW13" s="71"/>
      <c r="AX13" s="71"/>
      <c r="AY13" s="45"/>
      <c r="AZ13" s="71"/>
      <c r="BA13" s="71"/>
      <c r="BB13" s="45"/>
      <c r="BC13" s="71"/>
      <c r="BD13" s="71"/>
      <c r="BE13" s="92" t="s">
        <v>379</v>
      </c>
      <c r="BF13" s="104" t="s">
        <v>380</v>
      </c>
    </row>
    <row r="14" spans="1:58" ht="20" customHeight="1" x14ac:dyDescent="0.15">
      <c r="A14" s="126" t="s">
        <v>1159</v>
      </c>
      <c r="B14" s="63">
        <v>0.1629381414290427</v>
      </c>
      <c r="C14" s="72">
        <v>0.42346563059500125</v>
      </c>
      <c r="D14" s="72">
        <v>0</v>
      </c>
      <c r="E14" s="72">
        <v>0.1409982723610898</v>
      </c>
      <c r="F14" s="87">
        <v>0.34260935761141814</v>
      </c>
      <c r="G14" s="72">
        <v>7.0473495424037205E-2</v>
      </c>
      <c r="H14" s="46">
        <v>0.42346563059500125</v>
      </c>
      <c r="I14" s="72">
        <v>4.6291263971050031E-2</v>
      </c>
      <c r="J14" s="72">
        <v>0.21261451441088922</v>
      </c>
      <c r="K14" s="87">
        <v>0.58377079100812967</v>
      </c>
      <c r="L14" s="72">
        <v>0.17984278744583798</v>
      </c>
      <c r="M14" s="46">
        <v>0.29940803997290488</v>
      </c>
      <c r="N14" s="72">
        <v>3.50162763936466E-2</v>
      </c>
      <c r="O14" s="87">
        <v>0.53548670324095948</v>
      </c>
      <c r="P14" s="46">
        <v>0.21617855511505443</v>
      </c>
      <c r="Q14" s="72">
        <v>0.23069828139037998</v>
      </c>
      <c r="R14" s="46">
        <v>0.14412516593954783</v>
      </c>
      <c r="S14" s="72">
        <v>0.19443116721107312</v>
      </c>
      <c r="T14" s="46">
        <v>0.12441837752558473</v>
      </c>
      <c r="U14" s="72">
        <v>0.17883205109124234</v>
      </c>
      <c r="V14" s="87">
        <v>0.44361231971973791</v>
      </c>
      <c r="W14" s="72">
        <v>9.5313923491874897E-2</v>
      </c>
      <c r="X14" s="46">
        <v>0</v>
      </c>
      <c r="Y14" s="72">
        <v>0</v>
      </c>
      <c r="Z14" s="72">
        <v>0.13547716621962985</v>
      </c>
      <c r="AA14" s="72">
        <v>0</v>
      </c>
      <c r="AB14" s="72">
        <v>0.20092452702513902</v>
      </c>
      <c r="AC14" s="87">
        <v>0.48844872965860325</v>
      </c>
      <c r="AD14" s="72">
        <v>9.9934179593225037E-2</v>
      </c>
      <c r="AE14" s="72">
        <v>0.36971954663254325</v>
      </c>
      <c r="AF14" s="72">
        <v>0.31469003700485559</v>
      </c>
      <c r="AG14" s="72">
        <v>0</v>
      </c>
      <c r="AH14" s="72">
        <v>0.13793646716730185</v>
      </c>
      <c r="AI14" s="72">
        <v>0.1653715292536056</v>
      </c>
      <c r="AJ14" s="46">
        <v>0.14574167547802491</v>
      </c>
      <c r="AK14" s="72">
        <v>0.11345233301400631</v>
      </c>
      <c r="AL14" s="72">
        <v>0.20753514457300729</v>
      </c>
      <c r="AM14" s="72">
        <v>0.16162816912122832</v>
      </c>
      <c r="AN14" s="72">
        <v>0.26433227897309891</v>
      </c>
      <c r="AO14" s="46">
        <v>0.26453596603932428</v>
      </c>
      <c r="AP14" s="72">
        <v>0.26908929525583364</v>
      </c>
      <c r="AQ14" s="72">
        <v>4.3493074030498298E-2</v>
      </c>
      <c r="AR14" s="72">
        <v>7.4338471816018756E-2</v>
      </c>
      <c r="AS14" s="46">
        <v>0.20587941437836796</v>
      </c>
      <c r="AT14" s="72">
        <v>0.15394196011402816</v>
      </c>
      <c r="AU14" s="72">
        <v>0.16469762280337999</v>
      </c>
      <c r="AV14" s="72">
        <v>0.14337742858252597</v>
      </c>
      <c r="AW14" s="72">
        <v>0.17324092322565721</v>
      </c>
      <c r="AX14" s="72">
        <v>0.152001404938614</v>
      </c>
      <c r="AY14" s="46">
        <v>0.18951005149168981</v>
      </c>
      <c r="AZ14" s="72">
        <v>0.27493940911099563</v>
      </c>
      <c r="BA14" s="72">
        <v>7.3081545658403246E-2</v>
      </c>
      <c r="BB14" s="46">
        <v>0.1875875020305322</v>
      </c>
      <c r="BC14" s="72">
        <v>0.2259844238816737</v>
      </c>
      <c r="BD14" s="88">
        <v>0</v>
      </c>
      <c r="BE14" s="46">
        <v>0.15626197603428069</v>
      </c>
      <c r="BF14" s="63">
        <v>0.21347433860413459</v>
      </c>
    </row>
    <row r="15" spans="1:58" ht="20" customHeight="1" x14ac:dyDescent="0.15">
      <c r="A15" s="126"/>
      <c r="B15" s="58">
        <v>13</v>
      </c>
      <c r="C15" s="67">
        <v>3</v>
      </c>
      <c r="D15" s="67">
        <v>0</v>
      </c>
      <c r="E15" s="67">
        <v>1</v>
      </c>
      <c r="F15" s="90">
        <v>8</v>
      </c>
      <c r="G15" s="67">
        <v>1</v>
      </c>
      <c r="H15" s="41">
        <v>3</v>
      </c>
      <c r="I15" s="67">
        <v>1</v>
      </c>
      <c r="J15" s="67">
        <v>1</v>
      </c>
      <c r="K15" s="90">
        <v>7</v>
      </c>
      <c r="L15" s="67">
        <v>1</v>
      </c>
      <c r="M15" s="41">
        <v>3</v>
      </c>
      <c r="N15" s="67">
        <v>1</v>
      </c>
      <c r="O15" s="90">
        <v>2</v>
      </c>
      <c r="P15" s="41">
        <v>6</v>
      </c>
      <c r="Q15" s="67">
        <v>4</v>
      </c>
      <c r="R15" s="41">
        <v>7</v>
      </c>
      <c r="S15" s="67">
        <v>6</v>
      </c>
      <c r="T15" s="41">
        <v>6</v>
      </c>
      <c r="U15" s="67">
        <v>4</v>
      </c>
      <c r="V15" s="90">
        <v>3</v>
      </c>
      <c r="W15" s="67">
        <v>1</v>
      </c>
      <c r="X15" s="41">
        <v>0</v>
      </c>
      <c r="Y15" s="67">
        <v>0</v>
      </c>
      <c r="Z15" s="67">
        <v>1</v>
      </c>
      <c r="AA15" s="67">
        <v>0</v>
      </c>
      <c r="AB15" s="67">
        <v>1</v>
      </c>
      <c r="AC15" s="90">
        <v>3</v>
      </c>
      <c r="AD15" s="67">
        <v>1</v>
      </c>
      <c r="AE15" s="67">
        <v>3</v>
      </c>
      <c r="AF15" s="67">
        <v>2</v>
      </c>
      <c r="AG15" s="67">
        <v>0</v>
      </c>
      <c r="AH15" s="67">
        <v>1</v>
      </c>
      <c r="AI15" s="67">
        <v>1</v>
      </c>
      <c r="AJ15" s="41">
        <v>3</v>
      </c>
      <c r="AK15" s="67">
        <v>2</v>
      </c>
      <c r="AL15" s="67">
        <v>3</v>
      </c>
      <c r="AM15" s="67">
        <v>2</v>
      </c>
      <c r="AN15" s="67">
        <v>3</v>
      </c>
      <c r="AO15" s="41">
        <v>3</v>
      </c>
      <c r="AP15" s="67">
        <v>6</v>
      </c>
      <c r="AQ15" s="67">
        <v>1</v>
      </c>
      <c r="AR15" s="67">
        <v>2</v>
      </c>
      <c r="AS15" s="41">
        <v>3</v>
      </c>
      <c r="AT15" s="67">
        <v>4</v>
      </c>
      <c r="AU15" s="67">
        <v>3</v>
      </c>
      <c r="AV15" s="67">
        <v>3</v>
      </c>
      <c r="AW15" s="67">
        <v>7</v>
      </c>
      <c r="AX15" s="67">
        <v>6</v>
      </c>
      <c r="AY15" s="41">
        <v>9</v>
      </c>
      <c r="AZ15" s="67">
        <v>2</v>
      </c>
      <c r="BA15" s="67">
        <v>2</v>
      </c>
      <c r="BB15" s="41">
        <v>5</v>
      </c>
      <c r="BC15" s="67">
        <v>8</v>
      </c>
      <c r="BD15" s="91">
        <v>0</v>
      </c>
      <c r="BE15" s="41">
        <v>11</v>
      </c>
      <c r="BF15" s="58">
        <v>2</v>
      </c>
    </row>
    <row r="16" spans="1:58" ht="20" customHeight="1" x14ac:dyDescent="0.15">
      <c r="A16" s="126"/>
      <c r="B16" s="59"/>
      <c r="C16" s="68" t="s">
        <v>530</v>
      </c>
      <c r="D16" s="68" t="s">
        <v>252</v>
      </c>
      <c r="E16" s="68"/>
      <c r="F16" s="93" t="s">
        <v>530</v>
      </c>
      <c r="G16" s="68"/>
      <c r="H16" s="42" t="s">
        <v>373</v>
      </c>
      <c r="I16" s="68" t="s">
        <v>269</v>
      </c>
      <c r="J16" s="68"/>
      <c r="K16" s="93" t="s">
        <v>373</v>
      </c>
      <c r="L16" s="68"/>
      <c r="M16" s="42" t="s">
        <v>255</v>
      </c>
      <c r="N16" s="68" t="s">
        <v>342</v>
      </c>
      <c r="O16" s="93" t="s">
        <v>255</v>
      </c>
      <c r="P16" s="42"/>
      <c r="Q16" s="68"/>
      <c r="R16" s="42"/>
      <c r="S16" s="68"/>
      <c r="T16" s="42" t="s">
        <v>297</v>
      </c>
      <c r="U16" s="68"/>
      <c r="V16" s="93" t="s">
        <v>274</v>
      </c>
      <c r="W16" s="68"/>
      <c r="X16" s="42" t="s">
        <v>423</v>
      </c>
      <c r="Y16" s="68"/>
      <c r="Z16" s="68"/>
      <c r="AA16" s="68" t="s">
        <v>982</v>
      </c>
      <c r="AB16" s="68"/>
      <c r="AC16" s="93" t="s">
        <v>1198</v>
      </c>
      <c r="AD16" s="68"/>
      <c r="AE16" s="68" t="s">
        <v>1133</v>
      </c>
      <c r="AF16" s="68"/>
      <c r="AG16" s="68" t="s">
        <v>982</v>
      </c>
      <c r="AH16" s="68"/>
      <c r="AI16" s="68"/>
      <c r="AJ16" s="42"/>
      <c r="AK16" s="68"/>
      <c r="AL16" s="68"/>
      <c r="AM16" s="68"/>
      <c r="AN16" s="68"/>
      <c r="AO16" s="42"/>
      <c r="AP16" s="68"/>
      <c r="AQ16" s="68"/>
      <c r="AR16" s="68"/>
      <c r="AS16" s="42"/>
      <c r="AT16" s="68"/>
      <c r="AU16" s="68"/>
      <c r="AV16" s="68"/>
      <c r="AW16" s="68"/>
      <c r="AX16" s="68"/>
      <c r="AY16" s="42"/>
      <c r="AZ16" s="68"/>
      <c r="BA16" s="68"/>
      <c r="BB16" s="42"/>
      <c r="BC16" s="68" t="s">
        <v>235</v>
      </c>
      <c r="BD16" s="94" t="s">
        <v>443</v>
      </c>
      <c r="BE16" s="42"/>
      <c r="BF16" s="59"/>
    </row>
    <row r="17" spans="1:58" ht="20" customHeight="1" x14ac:dyDescent="0.15">
      <c r="A17" s="125" t="s">
        <v>1163</v>
      </c>
      <c r="B17" s="60">
        <v>0.13571535789551448</v>
      </c>
      <c r="C17" s="69">
        <v>5.1992074827845736E-2</v>
      </c>
      <c r="D17" s="69">
        <v>0.12729801223588502</v>
      </c>
      <c r="E17" s="69">
        <v>0</v>
      </c>
      <c r="F17" s="87">
        <v>0.27925761583093917</v>
      </c>
      <c r="G17" s="69">
        <v>0.32754411412427797</v>
      </c>
      <c r="H17" s="43">
        <v>5.1992074827845736E-2</v>
      </c>
      <c r="I17" s="69">
        <v>0.12459940376765501</v>
      </c>
      <c r="J17" s="69">
        <v>0</v>
      </c>
      <c r="K17" s="69">
        <v>0.18727677065097958</v>
      </c>
      <c r="L17" s="69">
        <v>0</v>
      </c>
      <c r="M17" s="43">
        <v>0.12108176767753441</v>
      </c>
      <c r="N17" s="69">
        <v>0.10995734327202408</v>
      </c>
      <c r="O17" s="69">
        <v>0</v>
      </c>
      <c r="P17" s="43">
        <v>4.202143624711778E-2</v>
      </c>
      <c r="Q17" s="69">
        <v>0.18145178574460016</v>
      </c>
      <c r="R17" s="43">
        <v>0.14816530765013097</v>
      </c>
      <c r="S17" s="69">
        <v>0.1148740726439571</v>
      </c>
      <c r="T17" s="43">
        <v>0.17403274600267984</v>
      </c>
      <c r="U17" s="69">
        <v>0.10026800314346002</v>
      </c>
      <c r="V17" s="69">
        <v>0.16348073392284435</v>
      </c>
      <c r="W17" s="69">
        <v>0</v>
      </c>
      <c r="X17" s="43">
        <v>0</v>
      </c>
      <c r="Y17" s="69">
        <v>0</v>
      </c>
      <c r="Z17" s="69">
        <v>0</v>
      </c>
      <c r="AA17" s="87">
        <v>0.38609139322360503</v>
      </c>
      <c r="AB17" s="69">
        <v>0.20092452702513902</v>
      </c>
      <c r="AC17" s="69">
        <v>0</v>
      </c>
      <c r="AD17" s="69">
        <v>0.19414884408610814</v>
      </c>
      <c r="AE17" s="69">
        <v>0</v>
      </c>
      <c r="AF17" s="69">
        <v>0.22020783715031569</v>
      </c>
      <c r="AG17" s="69">
        <v>0</v>
      </c>
      <c r="AH17" s="87">
        <v>0.43317343801037067</v>
      </c>
      <c r="AI17" s="69">
        <v>0</v>
      </c>
      <c r="AJ17" s="95">
        <v>0.2716216452274427</v>
      </c>
      <c r="AK17" s="69">
        <v>8.0051155152456949E-2</v>
      </c>
      <c r="AL17" s="69">
        <v>0.10350062233021694</v>
      </c>
      <c r="AM17" s="69">
        <v>7.2809680876999072E-2</v>
      </c>
      <c r="AN17" s="69">
        <v>0.16704354599299789</v>
      </c>
      <c r="AO17" s="43">
        <v>0.11392785701884094</v>
      </c>
      <c r="AP17" s="69">
        <v>0.25083275530877414</v>
      </c>
      <c r="AQ17" s="69">
        <v>7.9166329523017956E-2</v>
      </c>
      <c r="AR17" s="69">
        <v>7.3485289575932686E-2</v>
      </c>
      <c r="AS17" s="43">
        <v>0.18516305255249157</v>
      </c>
      <c r="AT17" s="69">
        <v>0.22801874211313247</v>
      </c>
      <c r="AU17" s="69">
        <v>7.7751389631067827E-2</v>
      </c>
      <c r="AV17" s="69">
        <v>3.893565592852536E-2</v>
      </c>
      <c r="AW17" s="87">
        <v>0.21209438879876338</v>
      </c>
      <c r="AX17" s="88">
        <v>5.4636543370137333E-2</v>
      </c>
      <c r="AY17" s="43">
        <v>0.13473174816887776</v>
      </c>
      <c r="AZ17" s="69">
        <v>0</v>
      </c>
      <c r="BA17" s="69">
        <v>0.17859181396690546</v>
      </c>
      <c r="BB17" s="43">
        <v>0.15312144152497389</v>
      </c>
      <c r="BC17" s="69">
        <v>0.190654173646023</v>
      </c>
      <c r="BD17" s="69">
        <v>0</v>
      </c>
      <c r="BE17" s="43">
        <v>0.13258747978246477</v>
      </c>
      <c r="BF17" s="60">
        <v>0.16138883877890972</v>
      </c>
    </row>
    <row r="18" spans="1:58" ht="20" customHeight="1" x14ac:dyDescent="0.15">
      <c r="A18" s="125"/>
      <c r="B18" s="61">
        <v>11</v>
      </c>
      <c r="C18" s="70">
        <v>0</v>
      </c>
      <c r="D18" s="70">
        <v>1</v>
      </c>
      <c r="E18" s="70">
        <v>0</v>
      </c>
      <c r="F18" s="90">
        <v>7</v>
      </c>
      <c r="G18" s="70">
        <v>3</v>
      </c>
      <c r="H18" s="44">
        <v>0</v>
      </c>
      <c r="I18" s="70">
        <v>2</v>
      </c>
      <c r="J18" s="70">
        <v>0</v>
      </c>
      <c r="K18" s="70">
        <v>2</v>
      </c>
      <c r="L18" s="70">
        <v>0</v>
      </c>
      <c r="M18" s="44">
        <v>1</v>
      </c>
      <c r="N18" s="70">
        <v>2</v>
      </c>
      <c r="O18" s="70">
        <v>0</v>
      </c>
      <c r="P18" s="44">
        <v>1</v>
      </c>
      <c r="Q18" s="70">
        <v>3</v>
      </c>
      <c r="R18" s="44">
        <v>8</v>
      </c>
      <c r="S18" s="70">
        <v>3</v>
      </c>
      <c r="T18" s="44">
        <v>8</v>
      </c>
      <c r="U18" s="70">
        <v>2</v>
      </c>
      <c r="V18" s="70">
        <v>1</v>
      </c>
      <c r="W18" s="70">
        <v>0</v>
      </c>
      <c r="X18" s="44">
        <v>0</v>
      </c>
      <c r="Y18" s="70">
        <v>0</v>
      </c>
      <c r="Z18" s="70">
        <v>0</v>
      </c>
      <c r="AA18" s="90">
        <v>3</v>
      </c>
      <c r="AB18" s="70">
        <v>1</v>
      </c>
      <c r="AC18" s="70">
        <v>0</v>
      </c>
      <c r="AD18" s="70">
        <v>2</v>
      </c>
      <c r="AE18" s="70">
        <v>0</v>
      </c>
      <c r="AF18" s="70">
        <v>2</v>
      </c>
      <c r="AG18" s="70">
        <v>0</v>
      </c>
      <c r="AH18" s="90">
        <v>4</v>
      </c>
      <c r="AI18" s="70">
        <v>0</v>
      </c>
      <c r="AJ18" s="96">
        <v>5</v>
      </c>
      <c r="AK18" s="70">
        <v>2</v>
      </c>
      <c r="AL18" s="70">
        <v>2</v>
      </c>
      <c r="AM18" s="70">
        <v>1</v>
      </c>
      <c r="AN18" s="70">
        <v>2</v>
      </c>
      <c r="AO18" s="44">
        <v>1</v>
      </c>
      <c r="AP18" s="70">
        <v>6</v>
      </c>
      <c r="AQ18" s="70">
        <v>2</v>
      </c>
      <c r="AR18" s="70">
        <v>2</v>
      </c>
      <c r="AS18" s="44">
        <v>3</v>
      </c>
      <c r="AT18" s="70">
        <v>6</v>
      </c>
      <c r="AU18" s="70">
        <v>1</v>
      </c>
      <c r="AV18" s="70">
        <v>1</v>
      </c>
      <c r="AW18" s="90">
        <v>9</v>
      </c>
      <c r="AX18" s="91">
        <v>2</v>
      </c>
      <c r="AY18" s="44">
        <v>7</v>
      </c>
      <c r="AZ18" s="70">
        <v>0</v>
      </c>
      <c r="BA18" s="70">
        <v>4</v>
      </c>
      <c r="BB18" s="44">
        <v>4</v>
      </c>
      <c r="BC18" s="70">
        <v>7</v>
      </c>
      <c r="BD18" s="70">
        <v>0</v>
      </c>
      <c r="BE18" s="44">
        <v>9</v>
      </c>
      <c r="BF18" s="61">
        <v>2</v>
      </c>
    </row>
    <row r="19" spans="1:58" ht="20" customHeight="1" x14ac:dyDescent="0.15">
      <c r="A19" s="125"/>
      <c r="B19" s="62"/>
      <c r="C19" s="71"/>
      <c r="D19" s="71"/>
      <c r="E19" s="71"/>
      <c r="F19" s="93"/>
      <c r="G19" s="71"/>
      <c r="H19" s="45"/>
      <c r="I19" s="71"/>
      <c r="J19" s="71"/>
      <c r="K19" s="71"/>
      <c r="L19" s="71"/>
      <c r="M19" s="45"/>
      <c r="N19" s="71"/>
      <c r="O19" s="71"/>
      <c r="P19" s="45"/>
      <c r="Q19" s="71"/>
      <c r="R19" s="45"/>
      <c r="S19" s="71"/>
      <c r="T19" s="45"/>
      <c r="U19" s="71"/>
      <c r="V19" s="71"/>
      <c r="W19" s="71"/>
      <c r="X19" s="45"/>
      <c r="Y19" s="71"/>
      <c r="Z19" s="71"/>
      <c r="AA19" s="93" t="s">
        <v>1199</v>
      </c>
      <c r="AB19" s="71"/>
      <c r="AC19" s="71"/>
      <c r="AD19" s="71"/>
      <c r="AE19" s="71" t="s">
        <v>479</v>
      </c>
      <c r="AF19" s="71"/>
      <c r="AG19" s="71" t="s">
        <v>479</v>
      </c>
      <c r="AH19" s="93" t="s">
        <v>1199</v>
      </c>
      <c r="AI19" s="71"/>
      <c r="AJ19" s="97"/>
      <c r="AK19" s="71"/>
      <c r="AL19" s="71"/>
      <c r="AM19" s="71"/>
      <c r="AN19" s="71"/>
      <c r="AO19" s="45"/>
      <c r="AP19" s="71"/>
      <c r="AQ19" s="71"/>
      <c r="AR19" s="71"/>
      <c r="AS19" s="45"/>
      <c r="AT19" s="71" t="s">
        <v>620</v>
      </c>
      <c r="AU19" s="71"/>
      <c r="AV19" s="71"/>
      <c r="AW19" s="93" t="s">
        <v>620</v>
      </c>
      <c r="AX19" s="94" t="s">
        <v>832</v>
      </c>
      <c r="AY19" s="45"/>
      <c r="AZ19" s="71"/>
      <c r="BA19" s="71"/>
      <c r="BB19" s="45"/>
      <c r="BC19" s="71"/>
      <c r="BD19" s="71"/>
      <c r="BE19" s="45"/>
      <c r="BF19" s="62"/>
    </row>
    <row r="20" spans="1:58" ht="20" customHeight="1" x14ac:dyDescent="0.15">
      <c r="A20" s="126" t="s">
        <v>1170</v>
      </c>
      <c r="B20" s="63">
        <v>0.22864646465644334</v>
      </c>
      <c r="C20" s="72">
        <v>0.1307654008147279</v>
      </c>
      <c r="D20" s="72">
        <v>0.26059331525463075</v>
      </c>
      <c r="E20" s="72">
        <v>0</v>
      </c>
      <c r="F20" s="72">
        <v>8.6318610120451084E-2</v>
      </c>
      <c r="G20" s="72">
        <v>0.16031287339829017</v>
      </c>
      <c r="H20" s="46">
        <v>0.1307654008147279</v>
      </c>
      <c r="I20" s="72">
        <v>5.2523904022729946E-2</v>
      </c>
      <c r="J20" s="72">
        <v>0.34324275229156703</v>
      </c>
      <c r="K20" s="72">
        <v>0.17946381513788953</v>
      </c>
      <c r="L20" s="72">
        <v>0.20235614084216796</v>
      </c>
      <c r="M20" s="46">
        <v>8.3053547093534699E-2</v>
      </c>
      <c r="N20" s="72">
        <v>0.12612580566900833</v>
      </c>
      <c r="O20" s="72">
        <v>0</v>
      </c>
      <c r="P20" s="46">
        <v>0.27643798636550099</v>
      </c>
      <c r="Q20" s="72">
        <v>5.0487607018162295E-2</v>
      </c>
      <c r="R20" s="46">
        <v>0.2182658179290346</v>
      </c>
      <c r="S20" s="72">
        <v>0.24602372511175954</v>
      </c>
      <c r="T20" s="46">
        <v>0.19986097379266257</v>
      </c>
      <c r="U20" s="72">
        <v>0.28708062945071339</v>
      </c>
      <c r="V20" s="72">
        <v>0.20508550254545146</v>
      </c>
      <c r="W20" s="72">
        <v>0.25659001580577234</v>
      </c>
      <c r="X20" s="46">
        <v>0.11519923858168606</v>
      </c>
      <c r="Y20" s="72">
        <v>1</v>
      </c>
      <c r="Z20" s="72">
        <v>0.25940231889238513</v>
      </c>
      <c r="AA20" s="72">
        <v>0.27717550530718454</v>
      </c>
      <c r="AB20" s="72">
        <v>0</v>
      </c>
      <c r="AC20" s="72">
        <v>0</v>
      </c>
      <c r="AD20" s="72">
        <v>8.578033545043752E-2</v>
      </c>
      <c r="AE20" s="87">
        <v>0.55761278366259381</v>
      </c>
      <c r="AF20" s="72">
        <v>0</v>
      </c>
      <c r="AG20" s="87">
        <v>0.54298496058303192</v>
      </c>
      <c r="AH20" s="72">
        <v>0.29306681488293834</v>
      </c>
      <c r="AI20" s="72">
        <v>0</v>
      </c>
      <c r="AJ20" s="46">
        <v>0.14128402216115277</v>
      </c>
      <c r="AK20" s="72">
        <v>0.1955358282517386</v>
      </c>
      <c r="AL20" s="72">
        <v>0.25959624486226951</v>
      </c>
      <c r="AM20" s="72">
        <v>0.31121924579605176</v>
      </c>
      <c r="AN20" s="72">
        <v>0.39055313814709203</v>
      </c>
      <c r="AO20" s="46">
        <v>0.23046792802451385</v>
      </c>
      <c r="AP20" s="72">
        <v>0.2459698749389653</v>
      </c>
      <c r="AQ20" s="72">
        <v>0.12304763672986901</v>
      </c>
      <c r="AR20" s="72">
        <v>0.34639620629390699</v>
      </c>
      <c r="AS20" s="46">
        <v>0.25792275463566033</v>
      </c>
      <c r="AT20" s="72">
        <v>0.25945911552668821</v>
      </c>
      <c r="AU20" s="72">
        <v>0.19236123572311661</v>
      </c>
      <c r="AV20" s="72">
        <v>0.19938491063808533</v>
      </c>
      <c r="AW20" s="72">
        <v>0.25888823324949412</v>
      </c>
      <c r="AX20" s="72">
        <v>0.19654384803930791</v>
      </c>
      <c r="AY20" s="46">
        <v>0.26599457978424379</v>
      </c>
      <c r="AZ20" s="72">
        <v>0.11184347515207316</v>
      </c>
      <c r="BA20" s="72">
        <v>0.18478203648208796</v>
      </c>
      <c r="BB20" s="46">
        <v>0.13804483892295871</v>
      </c>
      <c r="BC20" s="72">
        <v>0.28126855067141443</v>
      </c>
      <c r="BD20" s="72">
        <v>0.26376386763066867</v>
      </c>
      <c r="BE20" s="46">
        <v>0.20109730333951273</v>
      </c>
      <c r="BF20" s="63">
        <v>0.42226368195019548</v>
      </c>
    </row>
    <row r="21" spans="1:58" ht="20" customHeight="1" x14ac:dyDescent="0.15">
      <c r="A21" s="126"/>
      <c r="B21" s="58">
        <v>19</v>
      </c>
      <c r="C21" s="67">
        <v>1</v>
      </c>
      <c r="D21" s="67">
        <v>3</v>
      </c>
      <c r="E21" s="67">
        <v>0</v>
      </c>
      <c r="F21" s="67">
        <v>2</v>
      </c>
      <c r="G21" s="67">
        <v>1</v>
      </c>
      <c r="H21" s="41">
        <v>1</v>
      </c>
      <c r="I21" s="67">
        <v>1</v>
      </c>
      <c r="J21" s="67">
        <v>1</v>
      </c>
      <c r="K21" s="67">
        <v>2</v>
      </c>
      <c r="L21" s="67">
        <v>1</v>
      </c>
      <c r="M21" s="41">
        <v>1</v>
      </c>
      <c r="N21" s="67">
        <v>2</v>
      </c>
      <c r="O21" s="67">
        <v>0</v>
      </c>
      <c r="P21" s="41">
        <v>7</v>
      </c>
      <c r="Q21" s="67">
        <v>1</v>
      </c>
      <c r="R21" s="41">
        <v>11</v>
      </c>
      <c r="S21" s="67">
        <v>7</v>
      </c>
      <c r="T21" s="41">
        <v>9</v>
      </c>
      <c r="U21" s="67">
        <v>6</v>
      </c>
      <c r="V21" s="67">
        <v>1</v>
      </c>
      <c r="W21" s="67">
        <v>2</v>
      </c>
      <c r="X21" s="41">
        <v>1</v>
      </c>
      <c r="Y21" s="67">
        <v>1</v>
      </c>
      <c r="Z21" s="67">
        <v>2</v>
      </c>
      <c r="AA21" s="67">
        <v>2</v>
      </c>
      <c r="AB21" s="67">
        <v>0</v>
      </c>
      <c r="AC21" s="67">
        <v>0</v>
      </c>
      <c r="AD21" s="67">
        <v>1</v>
      </c>
      <c r="AE21" s="90">
        <v>5</v>
      </c>
      <c r="AF21" s="67">
        <v>0</v>
      </c>
      <c r="AG21" s="90">
        <v>5</v>
      </c>
      <c r="AH21" s="67">
        <v>2</v>
      </c>
      <c r="AI21" s="67">
        <v>0</v>
      </c>
      <c r="AJ21" s="41">
        <v>3</v>
      </c>
      <c r="AK21" s="67">
        <v>4</v>
      </c>
      <c r="AL21" s="67">
        <v>4</v>
      </c>
      <c r="AM21" s="67">
        <v>3</v>
      </c>
      <c r="AN21" s="67">
        <v>4</v>
      </c>
      <c r="AO21" s="41">
        <v>2</v>
      </c>
      <c r="AP21" s="67">
        <v>6</v>
      </c>
      <c r="AQ21" s="67">
        <v>2</v>
      </c>
      <c r="AR21" s="67">
        <v>8</v>
      </c>
      <c r="AS21" s="41">
        <v>4</v>
      </c>
      <c r="AT21" s="67">
        <v>7</v>
      </c>
      <c r="AU21" s="67">
        <v>3</v>
      </c>
      <c r="AV21" s="67">
        <v>5</v>
      </c>
      <c r="AW21" s="67">
        <v>11</v>
      </c>
      <c r="AX21" s="67">
        <v>8</v>
      </c>
      <c r="AY21" s="41">
        <v>13</v>
      </c>
      <c r="AZ21" s="67">
        <v>1</v>
      </c>
      <c r="BA21" s="67">
        <v>4</v>
      </c>
      <c r="BB21" s="41">
        <v>4</v>
      </c>
      <c r="BC21" s="67">
        <v>10</v>
      </c>
      <c r="BD21" s="67">
        <v>5</v>
      </c>
      <c r="BE21" s="41">
        <v>14</v>
      </c>
      <c r="BF21" s="58">
        <v>4</v>
      </c>
    </row>
    <row r="22" spans="1:58" ht="20" customHeight="1" x14ac:dyDescent="0.15">
      <c r="A22" s="126"/>
      <c r="B22" s="59"/>
      <c r="C22" s="68"/>
      <c r="D22" s="68"/>
      <c r="E22" s="68"/>
      <c r="F22" s="68"/>
      <c r="G22" s="68"/>
      <c r="H22" s="42"/>
      <c r="I22" s="68"/>
      <c r="J22" s="68"/>
      <c r="K22" s="68"/>
      <c r="L22" s="68"/>
      <c r="M22" s="42"/>
      <c r="N22" s="68"/>
      <c r="O22" s="68"/>
      <c r="P22" s="42"/>
      <c r="Q22" s="68"/>
      <c r="R22" s="42"/>
      <c r="S22" s="68"/>
      <c r="T22" s="42"/>
      <c r="U22" s="68"/>
      <c r="V22" s="68"/>
      <c r="W22" s="68"/>
      <c r="X22" s="42"/>
      <c r="Y22" s="68" t="s">
        <v>1200</v>
      </c>
      <c r="Z22" s="68"/>
      <c r="AA22" s="68"/>
      <c r="AB22" s="68" t="s">
        <v>1201</v>
      </c>
      <c r="AC22" s="68" t="s">
        <v>1201</v>
      </c>
      <c r="AD22" s="68" t="s">
        <v>1201</v>
      </c>
      <c r="AE22" s="93" t="s">
        <v>1200</v>
      </c>
      <c r="AF22" s="68" t="s">
        <v>1201</v>
      </c>
      <c r="AG22" s="93" t="s">
        <v>1200</v>
      </c>
      <c r="AH22" s="68"/>
      <c r="AI22" s="68" t="s">
        <v>1201</v>
      </c>
      <c r="AJ22" s="42"/>
      <c r="AK22" s="68"/>
      <c r="AL22" s="68"/>
      <c r="AM22" s="68"/>
      <c r="AN22" s="68"/>
      <c r="AO22" s="42"/>
      <c r="AP22" s="68"/>
      <c r="AQ22" s="68"/>
      <c r="AR22" s="68"/>
      <c r="AS22" s="42"/>
      <c r="AT22" s="68"/>
      <c r="AU22" s="68"/>
      <c r="AV22" s="68"/>
      <c r="AW22" s="68"/>
      <c r="AX22" s="68"/>
      <c r="AY22" s="42"/>
      <c r="AZ22" s="68"/>
      <c r="BA22" s="68"/>
      <c r="BB22" s="42"/>
      <c r="BC22" s="68"/>
      <c r="BD22" s="68"/>
      <c r="BE22" s="42"/>
      <c r="BF22" s="59"/>
    </row>
    <row r="23" spans="1:58" ht="20" customHeight="1" x14ac:dyDescent="0.15">
      <c r="A23" s="125" t="s">
        <v>1173</v>
      </c>
      <c r="B23" s="60">
        <v>0.13817882167290263</v>
      </c>
      <c r="C23" s="69">
        <v>0</v>
      </c>
      <c r="D23" s="69">
        <v>0.19243508354923056</v>
      </c>
      <c r="E23" s="69">
        <v>0</v>
      </c>
      <c r="F23" s="69">
        <v>0.11729482682763911</v>
      </c>
      <c r="G23" s="87">
        <v>0.40337378227656118</v>
      </c>
      <c r="H23" s="43">
        <v>0</v>
      </c>
      <c r="I23" s="69">
        <v>0.16368307228410287</v>
      </c>
      <c r="J23" s="69">
        <v>0.16173357303457009</v>
      </c>
      <c r="K23" s="69">
        <v>5.5376535994467728E-2</v>
      </c>
      <c r="L23" s="69">
        <v>0.20235614084216796</v>
      </c>
      <c r="M23" s="43">
        <v>0</v>
      </c>
      <c r="N23" s="69">
        <v>0.18663421017110968</v>
      </c>
      <c r="O23" s="69">
        <v>0</v>
      </c>
      <c r="P23" s="43">
        <v>0.12417785489986716</v>
      </c>
      <c r="Q23" s="69">
        <v>0</v>
      </c>
      <c r="R23" s="43">
        <v>0.13542505364558821</v>
      </c>
      <c r="S23" s="69">
        <v>0.1427886446926781</v>
      </c>
      <c r="T23" s="43">
        <v>0.195287319381209</v>
      </c>
      <c r="U23" s="69">
        <v>0.1196385747771861</v>
      </c>
      <c r="V23" s="69">
        <v>0</v>
      </c>
      <c r="W23" s="69">
        <v>0</v>
      </c>
      <c r="X23" s="43">
        <v>0.22926276579712324</v>
      </c>
      <c r="Y23" s="69">
        <v>0</v>
      </c>
      <c r="Z23" s="69">
        <v>0</v>
      </c>
      <c r="AA23" s="69">
        <v>0.18511267275725277</v>
      </c>
      <c r="AB23" s="69">
        <v>0</v>
      </c>
      <c r="AC23" s="69">
        <v>0</v>
      </c>
      <c r="AD23" s="69">
        <v>9.6488480953078104E-2</v>
      </c>
      <c r="AE23" s="69">
        <v>0.13881513230050127</v>
      </c>
      <c r="AF23" s="69">
        <v>0.1514640399817252</v>
      </c>
      <c r="AG23" s="69">
        <v>0.13092699054709439</v>
      </c>
      <c r="AH23" s="69">
        <v>0.22226352395757665</v>
      </c>
      <c r="AI23" s="69">
        <v>0.29746203044224212</v>
      </c>
      <c r="AJ23" s="43">
        <v>9.1252611806828907E-2</v>
      </c>
      <c r="AK23" s="69">
        <v>0.11984798756996563</v>
      </c>
      <c r="AL23" s="69">
        <v>0.14957497155282304</v>
      </c>
      <c r="AM23" s="69">
        <v>0.15693621615464259</v>
      </c>
      <c r="AN23" s="69">
        <v>0.19558706022492203</v>
      </c>
      <c r="AO23" s="43">
        <v>0.17942010321894761</v>
      </c>
      <c r="AP23" s="69">
        <v>0.16203777806894487</v>
      </c>
      <c r="AQ23" s="69">
        <v>0.17028396360471384</v>
      </c>
      <c r="AR23" s="69">
        <v>0.11720387229412042</v>
      </c>
      <c r="AS23" s="43">
        <v>0.17226795866704694</v>
      </c>
      <c r="AT23" s="87">
        <v>0.26461421517503153</v>
      </c>
      <c r="AU23" s="69">
        <v>9.9849896874077318E-2</v>
      </c>
      <c r="AV23" s="88">
        <v>0</v>
      </c>
      <c r="AW23" s="87">
        <v>0.2303001152044391</v>
      </c>
      <c r="AX23" s="88">
        <v>4.038908561900411E-2</v>
      </c>
      <c r="AY23" s="43">
        <v>0.18682803573499041</v>
      </c>
      <c r="AZ23" s="69">
        <v>0</v>
      </c>
      <c r="BA23" s="69">
        <v>7.6842891873818195E-2</v>
      </c>
      <c r="BB23" s="43">
        <v>0.24154326821613128</v>
      </c>
      <c r="BC23" s="69">
        <v>0.12763035361411496</v>
      </c>
      <c r="BD23" s="69">
        <v>0</v>
      </c>
      <c r="BE23" s="43">
        <v>0.15934127989112989</v>
      </c>
      <c r="BF23" s="60">
        <v>0</v>
      </c>
    </row>
    <row r="24" spans="1:58" ht="20" customHeight="1" x14ac:dyDescent="0.15">
      <c r="A24" s="125"/>
      <c r="B24" s="61">
        <v>11</v>
      </c>
      <c r="C24" s="70">
        <v>0</v>
      </c>
      <c r="D24" s="70">
        <v>2</v>
      </c>
      <c r="E24" s="70">
        <v>0</v>
      </c>
      <c r="F24" s="70">
        <v>3</v>
      </c>
      <c r="G24" s="90">
        <v>3</v>
      </c>
      <c r="H24" s="44">
        <v>0</v>
      </c>
      <c r="I24" s="70">
        <v>2</v>
      </c>
      <c r="J24" s="70">
        <v>1</v>
      </c>
      <c r="K24" s="70">
        <v>1</v>
      </c>
      <c r="L24" s="70">
        <v>1</v>
      </c>
      <c r="M24" s="44">
        <v>0</v>
      </c>
      <c r="N24" s="70">
        <v>3</v>
      </c>
      <c r="O24" s="70">
        <v>0</v>
      </c>
      <c r="P24" s="44">
        <v>3</v>
      </c>
      <c r="Q24" s="70">
        <v>0</v>
      </c>
      <c r="R24" s="44">
        <v>7</v>
      </c>
      <c r="S24" s="70">
        <v>4</v>
      </c>
      <c r="T24" s="44">
        <v>9</v>
      </c>
      <c r="U24" s="70">
        <v>2</v>
      </c>
      <c r="V24" s="70">
        <v>0</v>
      </c>
      <c r="W24" s="70">
        <v>0</v>
      </c>
      <c r="X24" s="44">
        <v>2</v>
      </c>
      <c r="Y24" s="70">
        <v>0</v>
      </c>
      <c r="Z24" s="70">
        <v>0</v>
      </c>
      <c r="AA24" s="70">
        <v>2</v>
      </c>
      <c r="AB24" s="70">
        <v>0</v>
      </c>
      <c r="AC24" s="70">
        <v>0</v>
      </c>
      <c r="AD24" s="70">
        <v>1</v>
      </c>
      <c r="AE24" s="70">
        <v>1</v>
      </c>
      <c r="AF24" s="70">
        <v>1</v>
      </c>
      <c r="AG24" s="70">
        <v>1</v>
      </c>
      <c r="AH24" s="70">
        <v>2</v>
      </c>
      <c r="AI24" s="70">
        <v>2</v>
      </c>
      <c r="AJ24" s="44">
        <v>2</v>
      </c>
      <c r="AK24" s="70">
        <v>2</v>
      </c>
      <c r="AL24" s="70">
        <v>2</v>
      </c>
      <c r="AM24" s="70">
        <v>2</v>
      </c>
      <c r="AN24" s="70">
        <v>2</v>
      </c>
      <c r="AO24" s="44">
        <v>2</v>
      </c>
      <c r="AP24" s="70">
        <v>4</v>
      </c>
      <c r="AQ24" s="70">
        <v>3</v>
      </c>
      <c r="AR24" s="70">
        <v>3</v>
      </c>
      <c r="AS24" s="44">
        <v>3</v>
      </c>
      <c r="AT24" s="90">
        <v>7</v>
      </c>
      <c r="AU24" s="70">
        <v>2</v>
      </c>
      <c r="AV24" s="91">
        <v>0</v>
      </c>
      <c r="AW24" s="90">
        <v>10</v>
      </c>
      <c r="AX24" s="91">
        <v>2</v>
      </c>
      <c r="AY24" s="44">
        <v>9</v>
      </c>
      <c r="AZ24" s="70">
        <v>0</v>
      </c>
      <c r="BA24" s="70">
        <v>2</v>
      </c>
      <c r="BB24" s="44">
        <v>7</v>
      </c>
      <c r="BC24" s="70">
        <v>5</v>
      </c>
      <c r="BD24" s="70">
        <v>0</v>
      </c>
      <c r="BE24" s="44">
        <v>11</v>
      </c>
      <c r="BF24" s="61">
        <v>0</v>
      </c>
    </row>
    <row r="25" spans="1:58" ht="20" customHeight="1" x14ac:dyDescent="0.15">
      <c r="A25" s="125"/>
      <c r="B25" s="62"/>
      <c r="C25" s="71"/>
      <c r="D25" s="71"/>
      <c r="E25" s="71"/>
      <c r="F25" s="71"/>
      <c r="G25" s="93"/>
      <c r="H25" s="45"/>
      <c r="I25" s="71"/>
      <c r="J25" s="71"/>
      <c r="K25" s="71"/>
      <c r="L25" s="71"/>
      <c r="M25" s="45"/>
      <c r="N25" s="71"/>
      <c r="O25" s="71"/>
      <c r="P25" s="45"/>
      <c r="Q25" s="71"/>
      <c r="R25" s="45"/>
      <c r="S25" s="71"/>
      <c r="T25" s="45"/>
      <c r="U25" s="71"/>
      <c r="V25" s="71"/>
      <c r="W25" s="71"/>
      <c r="X25" s="45"/>
      <c r="Y25" s="71"/>
      <c r="Z25" s="71"/>
      <c r="AA25" s="71"/>
      <c r="AB25" s="71"/>
      <c r="AC25" s="71"/>
      <c r="AD25" s="71"/>
      <c r="AE25" s="71"/>
      <c r="AF25" s="71"/>
      <c r="AG25" s="71"/>
      <c r="AH25" s="71"/>
      <c r="AI25" s="71"/>
      <c r="AJ25" s="45"/>
      <c r="AK25" s="71"/>
      <c r="AL25" s="71"/>
      <c r="AM25" s="71"/>
      <c r="AN25" s="71"/>
      <c r="AO25" s="45"/>
      <c r="AP25" s="71"/>
      <c r="AQ25" s="71"/>
      <c r="AR25" s="71"/>
      <c r="AS25" s="45" t="s">
        <v>391</v>
      </c>
      <c r="AT25" s="93" t="s">
        <v>390</v>
      </c>
      <c r="AU25" s="71"/>
      <c r="AV25" s="94" t="s">
        <v>493</v>
      </c>
      <c r="AW25" s="93" t="s">
        <v>390</v>
      </c>
      <c r="AX25" s="94" t="s">
        <v>832</v>
      </c>
      <c r="AY25" s="45"/>
      <c r="AZ25" s="71"/>
      <c r="BA25" s="71"/>
      <c r="BB25" s="45" t="s">
        <v>235</v>
      </c>
      <c r="BC25" s="71"/>
      <c r="BD25" s="71" t="s">
        <v>338</v>
      </c>
      <c r="BE25" s="45"/>
      <c r="BF25" s="62"/>
    </row>
    <row r="26" spans="1:58" ht="20" customHeight="1" x14ac:dyDescent="0.15">
      <c r="A26" s="126" t="s">
        <v>1177</v>
      </c>
      <c r="B26" s="63">
        <v>0.24711396124349805</v>
      </c>
      <c r="C26" s="72">
        <v>5.1992074827845736E-2</v>
      </c>
      <c r="D26" s="72">
        <v>6.1344532006731595E-2</v>
      </c>
      <c r="E26" s="72">
        <v>0.31887694712721143</v>
      </c>
      <c r="F26" s="87">
        <v>0.40656740310140671</v>
      </c>
      <c r="G26" s="72">
        <v>0.1772442010099268</v>
      </c>
      <c r="H26" s="46">
        <v>5.1992074827845736E-2</v>
      </c>
      <c r="I26" s="72">
        <v>0.21512907856033275</v>
      </c>
      <c r="J26" s="72">
        <v>0.5443856540651375</v>
      </c>
      <c r="K26" s="72">
        <v>0.24643971165445719</v>
      </c>
      <c r="L26" s="72">
        <v>0</v>
      </c>
      <c r="M26" s="46">
        <v>0.19762468095830918</v>
      </c>
      <c r="N26" s="72">
        <v>0.12287704020051259</v>
      </c>
      <c r="O26" s="87">
        <v>0.76176149621937239</v>
      </c>
      <c r="P26" s="46">
        <v>0.23323554888381234</v>
      </c>
      <c r="Q26" s="72">
        <v>0.16016208026288681</v>
      </c>
      <c r="R26" s="46">
        <v>0.28213879455515223</v>
      </c>
      <c r="S26" s="72">
        <v>0.18848219514614808</v>
      </c>
      <c r="T26" s="46">
        <v>0.33078335758489957</v>
      </c>
      <c r="U26" s="72">
        <v>0.18909475984257004</v>
      </c>
      <c r="V26" s="72">
        <v>0</v>
      </c>
      <c r="W26" s="72">
        <v>0.15499283133975461</v>
      </c>
      <c r="X26" s="46">
        <v>0.26316207369192812</v>
      </c>
      <c r="Y26" s="72">
        <v>0</v>
      </c>
      <c r="Z26" s="72">
        <v>0.48070798016750521</v>
      </c>
      <c r="AA26" s="72">
        <v>0.30763062290851734</v>
      </c>
      <c r="AB26" s="72">
        <v>0.38160028890449527</v>
      </c>
      <c r="AC26" s="72">
        <v>0</v>
      </c>
      <c r="AD26" s="72">
        <v>0.39161295527620227</v>
      </c>
      <c r="AE26" s="72">
        <v>0</v>
      </c>
      <c r="AF26" s="72">
        <v>0.53489787415517132</v>
      </c>
      <c r="AG26" s="72">
        <v>0.13054505388942744</v>
      </c>
      <c r="AH26" s="72">
        <v>6.1817802667696348E-2</v>
      </c>
      <c r="AI26" s="72">
        <v>0.29746203044224212</v>
      </c>
      <c r="AJ26" s="46">
        <v>0.27829001162059003</v>
      </c>
      <c r="AK26" s="72">
        <v>0.22274103672234843</v>
      </c>
      <c r="AL26" s="72">
        <v>0.23175498116630366</v>
      </c>
      <c r="AM26" s="72">
        <v>0.16162816912122832</v>
      </c>
      <c r="AN26" s="72">
        <v>0.40858090626049171</v>
      </c>
      <c r="AO26" s="46">
        <v>8.5610511344632267E-2</v>
      </c>
      <c r="AP26" s="72">
        <v>0.25913775990263749</v>
      </c>
      <c r="AQ26" s="72">
        <v>0.18328232919428861</v>
      </c>
      <c r="AR26" s="72">
        <v>0.31526136039707514</v>
      </c>
      <c r="AS26" s="46">
        <v>0.21836591372749539</v>
      </c>
      <c r="AT26" s="72">
        <v>0.10838235279942773</v>
      </c>
      <c r="AU26" s="72">
        <v>0.29049026546808121</v>
      </c>
      <c r="AV26" s="72">
        <v>0.39210086617690948</v>
      </c>
      <c r="AW26" s="88">
        <v>0.14925013723940825</v>
      </c>
      <c r="AX26" s="87">
        <v>0.3509995793423033</v>
      </c>
      <c r="AY26" s="46">
        <v>0.21524572748212459</v>
      </c>
      <c r="AZ26" s="72">
        <v>0.18774375540735985</v>
      </c>
      <c r="BA26" s="72">
        <v>0.33234900522761052</v>
      </c>
      <c r="BB26" s="86">
        <v>0.10215973620446592</v>
      </c>
      <c r="BC26" s="72">
        <v>0.31245030634573273</v>
      </c>
      <c r="BD26" s="72">
        <v>0.34067984508394922</v>
      </c>
      <c r="BE26" s="46">
        <v>0.2804950400222545</v>
      </c>
      <c r="BF26" s="63">
        <v>3.013482325662379E-2</v>
      </c>
    </row>
    <row r="27" spans="1:58" ht="20" customHeight="1" x14ac:dyDescent="0.15">
      <c r="A27" s="126"/>
      <c r="B27" s="58">
        <v>20</v>
      </c>
      <c r="C27" s="67">
        <v>0</v>
      </c>
      <c r="D27" s="67">
        <v>1</v>
      </c>
      <c r="E27" s="67">
        <v>2</v>
      </c>
      <c r="F27" s="90">
        <v>10</v>
      </c>
      <c r="G27" s="67">
        <v>1</v>
      </c>
      <c r="H27" s="41">
        <v>0</v>
      </c>
      <c r="I27" s="67">
        <v>3</v>
      </c>
      <c r="J27" s="67">
        <v>2</v>
      </c>
      <c r="K27" s="67">
        <v>3</v>
      </c>
      <c r="L27" s="67">
        <v>0</v>
      </c>
      <c r="M27" s="41">
        <v>2</v>
      </c>
      <c r="N27" s="67">
        <v>2</v>
      </c>
      <c r="O27" s="90">
        <v>3</v>
      </c>
      <c r="P27" s="41">
        <v>6</v>
      </c>
      <c r="Q27" s="67">
        <v>3</v>
      </c>
      <c r="R27" s="41">
        <v>14</v>
      </c>
      <c r="S27" s="67">
        <v>6</v>
      </c>
      <c r="T27" s="41">
        <v>15</v>
      </c>
      <c r="U27" s="67">
        <v>4</v>
      </c>
      <c r="V27" s="67">
        <v>0</v>
      </c>
      <c r="W27" s="67">
        <v>1</v>
      </c>
      <c r="X27" s="41">
        <v>2</v>
      </c>
      <c r="Y27" s="67">
        <v>0</v>
      </c>
      <c r="Z27" s="67">
        <v>3</v>
      </c>
      <c r="AA27" s="67">
        <v>3</v>
      </c>
      <c r="AB27" s="67">
        <v>2</v>
      </c>
      <c r="AC27" s="67">
        <v>0</v>
      </c>
      <c r="AD27" s="67">
        <v>3</v>
      </c>
      <c r="AE27" s="67">
        <v>0</v>
      </c>
      <c r="AF27" s="67">
        <v>4</v>
      </c>
      <c r="AG27" s="67">
        <v>1</v>
      </c>
      <c r="AH27" s="67">
        <v>1</v>
      </c>
      <c r="AI27" s="67">
        <v>2</v>
      </c>
      <c r="AJ27" s="41">
        <v>6</v>
      </c>
      <c r="AK27" s="67">
        <v>4</v>
      </c>
      <c r="AL27" s="67">
        <v>4</v>
      </c>
      <c r="AM27" s="67">
        <v>2</v>
      </c>
      <c r="AN27" s="67">
        <v>4</v>
      </c>
      <c r="AO27" s="41">
        <v>1</v>
      </c>
      <c r="AP27" s="67">
        <v>6</v>
      </c>
      <c r="AQ27" s="67">
        <v>4</v>
      </c>
      <c r="AR27" s="67">
        <v>7</v>
      </c>
      <c r="AS27" s="41">
        <v>3</v>
      </c>
      <c r="AT27" s="67">
        <v>3</v>
      </c>
      <c r="AU27" s="67">
        <v>5</v>
      </c>
      <c r="AV27" s="67">
        <v>9</v>
      </c>
      <c r="AW27" s="91">
        <v>6</v>
      </c>
      <c r="AX27" s="90">
        <v>14</v>
      </c>
      <c r="AY27" s="41">
        <v>11</v>
      </c>
      <c r="AZ27" s="67">
        <v>1</v>
      </c>
      <c r="BA27" s="67">
        <v>8</v>
      </c>
      <c r="BB27" s="89">
        <v>3</v>
      </c>
      <c r="BC27" s="67">
        <v>11</v>
      </c>
      <c r="BD27" s="67">
        <v>6</v>
      </c>
      <c r="BE27" s="41">
        <v>20</v>
      </c>
      <c r="BF27" s="58">
        <v>0</v>
      </c>
    </row>
    <row r="28" spans="1:58" ht="20" customHeight="1" x14ac:dyDescent="0.15">
      <c r="A28" s="126"/>
      <c r="B28" s="59"/>
      <c r="C28" s="68"/>
      <c r="D28" s="68" t="s">
        <v>533</v>
      </c>
      <c r="E28" s="68"/>
      <c r="F28" s="93" t="s">
        <v>530</v>
      </c>
      <c r="G28" s="68"/>
      <c r="H28" s="42" t="s">
        <v>518</v>
      </c>
      <c r="I28" s="68"/>
      <c r="J28" s="68" t="s">
        <v>358</v>
      </c>
      <c r="K28" s="68"/>
      <c r="L28" s="68"/>
      <c r="M28" s="42" t="s">
        <v>606</v>
      </c>
      <c r="N28" s="68" t="s">
        <v>606</v>
      </c>
      <c r="O28" s="93" t="s">
        <v>912</v>
      </c>
      <c r="P28" s="42"/>
      <c r="Q28" s="68"/>
      <c r="R28" s="42"/>
      <c r="S28" s="68"/>
      <c r="T28" s="42"/>
      <c r="U28" s="68"/>
      <c r="V28" s="68"/>
      <c r="W28" s="68"/>
      <c r="X28" s="42"/>
      <c r="Y28" s="68"/>
      <c r="Z28" s="68" t="s">
        <v>1202</v>
      </c>
      <c r="AA28" s="68"/>
      <c r="AB28" s="68"/>
      <c r="AC28" s="68" t="s">
        <v>1203</v>
      </c>
      <c r="AD28" s="68" t="s">
        <v>1202</v>
      </c>
      <c r="AE28" s="68" t="s">
        <v>1203</v>
      </c>
      <c r="AF28" s="68" t="s">
        <v>1204</v>
      </c>
      <c r="AG28" s="68"/>
      <c r="AH28" s="68" t="s">
        <v>548</v>
      </c>
      <c r="AI28" s="68"/>
      <c r="AJ28" s="42"/>
      <c r="AK28" s="68"/>
      <c r="AL28" s="68"/>
      <c r="AM28" s="68"/>
      <c r="AN28" s="68"/>
      <c r="AO28" s="42"/>
      <c r="AP28" s="68"/>
      <c r="AQ28" s="68"/>
      <c r="AR28" s="68"/>
      <c r="AS28" s="42"/>
      <c r="AT28" s="68" t="s">
        <v>321</v>
      </c>
      <c r="AU28" s="68"/>
      <c r="AV28" s="68" t="s">
        <v>845</v>
      </c>
      <c r="AW28" s="94" t="s">
        <v>321</v>
      </c>
      <c r="AX28" s="93" t="s">
        <v>845</v>
      </c>
      <c r="AY28" s="42"/>
      <c r="AZ28" s="68"/>
      <c r="BA28" s="68"/>
      <c r="BB28" s="92" t="s">
        <v>499</v>
      </c>
      <c r="BC28" s="68" t="s">
        <v>327</v>
      </c>
      <c r="BD28" s="68" t="s">
        <v>327</v>
      </c>
      <c r="BE28" s="42"/>
      <c r="BF28" s="59"/>
    </row>
    <row r="29" spans="1:58" ht="20" customHeight="1" x14ac:dyDescent="0.15">
      <c r="A29" s="125" t="s">
        <v>1185</v>
      </c>
      <c r="B29" s="60">
        <v>0</v>
      </c>
      <c r="C29" s="69">
        <v>0</v>
      </c>
      <c r="D29" s="69">
        <v>0</v>
      </c>
      <c r="E29" s="69">
        <v>0</v>
      </c>
      <c r="F29" s="69">
        <v>0</v>
      </c>
      <c r="G29" s="69">
        <v>0</v>
      </c>
      <c r="H29" s="43">
        <v>0</v>
      </c>
      <c r="I29" s="69">
        <v>0</v>
      </c>
      <c r="J29" s="69">
        <v>0</v>
      </c>
      <c r="K29" s="69">
        <v>0</v>
      </c>
      <c r="L29" s="69">
        <v>0</v>
      </c>
      <c r="M29" s="43">
        <v>0</v>
      </c>
      <c r="N29" s="69">
        <v>0</v>
      </c>
      <c r="O29" s="69">
        <v>0</v>
      </c>
      <c r="P29" s="43">
        <v>0</v>
      </c>
      <c r="Q29" s="69">
        <v>0</v>
      </c>
      <c r="R29" s="43">
        <v>0</v>
      </c>
      <c r="S29" s="69">
        <v>0</v>
      </c>
      <c r="T29" s="43">
        <v>0</v>
      </c>
      <c r="U29" s="69">
        <v>0</v>
      </c>
      <c r="V29" s="69">
        <v>0</v>
      </c>
      <c r="W29" s="69">
        <v>0</v>
      </c>
      <c r="X29" s="43">
        <v>0</v>
      </c>
      <c r="Y29" s="69">
        <v>0</v>
      </c>
      <c r="Z29" s="69">
        <v>0</v>
      </c>
      <c r="AA29" s="69">
        <v>0</v>
      </c>
      <c r="AB29" s="69">
        <v>0</v>
      </c>
      <c r="AC29" s="69">
        <v>0</v>
      </c>
      <c r="AD29" s="69">
        <v>0</v>
      </c>
      <c r="AE29" s="69">
        <v>0</v>
      </c>
      <c r="AF29" s="69">
        <v>0</v>
      </c>
      <c r="AG29" s="69">
        <v>0</v>
      </c>
      <c r="AH29" s="69">
        <v>0</v>
      </c>
      <c r="AI29" s="69">
        <v>0</v>
      </c>
      <c r="AJ29" s="43">
        <v>0</v>
      </c>
      <c r="AK29" s="69">
        <v>0</v>
      </c>
      <c r="AL29" s="69">
        <v>0</v>
      </c>
      <c r="AM29" s="69">
        <v>0</v>
      </c>
      <c r="AN29" s="69">
        <v>0</v>
      </c>
      <c r="AO29" s="43">
        <v>0</v>
      </c>
      <c r="AP29" s="69">
        <v>0</v>
      </c>
      <c r="AQ29" s="69">
        <v>0</v>
      </c>
      <c r="AR29" s="69">
        <v>0</v>
      </c>
      <c r="AS29" s="43">
        <v>0</v>
      </c>
      <c r="AT29" s="69">
        <v>0</v>
      </c>
      <c r="AU29" s="69">
        <v>0</v>
      </c>
      <c r="AV29" s="69">
        <v>0</v>
      </c>
      <c r="AW29" s="69">
        <v>0</v>
      </c>
      <c r="AX29" s="69">
        <v>0</v>
      </c>
      <c r="AY29" s="43">
        <v>0</v>
      </c>
      <c r="AZ29" s="69">
        <v>0</v>
      </c>
      <c r="BA29" s="69">
        <v>0</v>
      </c>
      <c r="BB29" s="43">
        <v>0</v>
      </c>
      <c r="BC29" s="69">
        <v>0</v>
      </c>
      <c r="BD29" s="69">
        <v>0</v>
      </c>
      <c r="BE29" s="43">
        <v>0</v>
      </c>
      <c r="BF29" s="60">
        <v>0</v>
      </c>
    </row>
    <row r="30" spans="1:58" ht="20" customHeight="1" x14ac:dyDescent="0.15">
      <c r="A30" s="125"/>
      <c r="B30" s="61">
        <v>0</v>
      </c>
      <c r="C30" s="70">
        <v>0</v>
      </c>
      <c r="D30" s="70">
        <v>0</v>
      </c>
      <c r="E30" s="70">
        <v>0</v>
      </c>
      <c r="F30" s="70">
        <v>0</v>
      </c>
      <c r="G30" s="70">
        <v>0</v>
      </c>
      <c r="H30" s="44">
        <v>0</v>
      </c>
      <c r="I30" s="70">
        <v>0</v>
      </c>
      <c r="J30" s="70">
        <v>0</v>
      </c>
      <c r="K30" s="70">
        <v>0</v>
      </c>
      <c r="L30" s="70">
        <v>0</v>
      </c>
      <c r="M30" s="44">
        <v>0</v>
      </c>
      <c r="N30" s="70">
        <v>0</v>
      </c>
      <c r="O30" s="70">
        <v>0</v>
      </c>
      <c r="P30" s="44">
        <v>0</v>
      </c>
      <c r="Q30" s="70">
        <v>0</v>
      </c>
      <c r="R30" s="44">
        <v>0</v>
      </c>
      <c r="S30" s="70">
        <v>0</v>
      </c>
      <c r="T30" s="44">
        <v>0</v>
      </c>
      <c r="U30" s="70">
        <v>0</v>
      </c>
      <c r="V30" s="70">
        <v>0</v>
      </c>
      <c r="W30" s="70">
        <v>0</v>
      </c>
      <c r="X30" s="44">
        <v>0</v>
      </c>
      <c r="Y30" s="70">
        <v>0</v>
      </c>
      <c r="Z30" s="70">
        <v>0</v>
      </c>
      <c r="AA30" s="70">
        <v>0</v>
      </c>
      <c r="AB30" s="70">
        <v>0</v>
      </c>
      <c r="AC30" s="70">
        <v>0</v>
      </c>
      <c r="AD30" s="70">
        <v>0</v>
      </c>
      <c r="AE30" s="70">
        <v>0</v>
      </c>
      <c r="AF30" s="70">
        <v>0</v>
      </c>
      <c r="AG30" s="70">
        <v>0</v>
      </c>
      <c r="AH30" s="70">
        <v>0</v>
      </c>
      <c r="AI30" s="70">
        <v>0</v>
      </c>
      <c r="AJ30" s="44">
        <v>0</v>
      </c>
      <c r="AK30" s="70">
        <v>0</v>
      </c>
      <c r="AL30" s="70">
        <v>0</v>
      </c>
      <c r="AM30" s="70">
        <v>0</v>
      </c>
      <c r="AN30" s="70">
        <v>0</v>
      </c>
      <c r="AO30" s="44">
        <v>0</v>
      </c>
      <c r="AP30" s="70">
        <v>0</v>
      </c>
      <c r="AQ30" s="70">
        <v>0</v>
      </c>
      <c r="AR30" s="70">
        <v>0</v>
      </c>
      <c r="AS30" s="44">
        <v>0</v>
      </c>
      <c r="AT30" s="70">
        <v>0</v>
      </c>
      <c r="AU30" s="70">
        <v>0</v>
      </c>
      <c r="AV30" s="70">
        <v>0</v>
      </c>
      <c r="AW30" s="70">
        <v>0</v>
      </c>
      <c r="AX30" s="70">
        <v>0</v>
      </c>
      <c r="AY30" s="44">
        <v>0</v>
      </c>
      <c r="AZ30" s="70">
        <v>0</v>
      </c>
      <c r="BA30" s="70">
        <v>0</v>
      </c>
      <c r="BB30" s="44">
        <v>0</v>
      </c>
      <c r="BC30" s="70">
        <v>0</v>
      </c>
      <c r="BD30" s="70">
        <v>0</v>
      </c>
      <c r="BE30" s="44">
        <v>0</v>
      </c>
      <c r="BF30" s="61">
        <v>0</v>
      </c>
    </row>
    <row r="31" spans="1:58" ht="20" customHeight="1" x14ac:dyDescent="0.15">
      <c r="A31" s="125"/>
      <c r="B31" s="62"/>
      <c r="C31" s="71"/>
      <c r="D31" s="71"/>
      <c r="E31" s="71"/>
      <c r="F31" s="71"/>
      <c r="G31" s="71"/>
      <c r="H31" s="45"/>
      <c r="I31" s="71"/>
      <c r="J31" s="71"/>
      <c r="K31" s="71"/>
      <c r="L31" s="71"/>
      <c r="M31" s="45"/>
      <c r="N31" s="71"/>
      <c r="O31" s="71"/>
      <c r="P31" s="45"/>
      <c r="Q31" s="71"/>
      <c r="R31" s="45"/>
      <c r="S31" s="71"/>
      <c r="T31" s="45"/>
      <c r="U31" s="71"/>
      <c r="V31" s="71"/>
      <c r="W31" s="71"/>
      <c r="X31" s="45"/>
      <c r="Y31" s="71"/>
      <c r="Z31" s="71"/>
      <c r="AA31" s="71"/>
      <c r="AB31" s="71"/>
      <c r="AC31" s="71"/>
      <c r="AD31" s="71"/>
      <c r="AE31" s="71"/>
      <c r="AF31" s="71"/>
      <c r="AG31" s="71"/>
      <c r="AH31" s="71"/>
      <c r="AI31" s="71"/>
      <c r="AJ31" s="45"/>
      <c r="AK31" s="71"/>
      <c r="AL31" s="71"/>
      <c r="AM31" s="71"/>
      <c r="AN31" s="71"/>
      <c r="AO31" s="45"/>
      <c r="AP31" s="71"/>
      <c r="AQ31" s="71"/>
      <c r="AR31" s="71"/>
      <c r="AS31" s="45"/>
      <c r="AT31" s="71"/>
      <c r="AU31" s="71"/>
      <c r="AV31" s="71"/>
      <c r="AW31" s="71"/>
      <c r="AX31" s="71"/>
      <c r="AY31" s="45"/>
      <c r="AZ31" s="71"/>
      <c r="BA31" s="71"/>
      <c r="BB31" s="45"/>
      <c r="BC31" s="71"/>
      <c r="BD31" s="71"/>
      <c r="BE31" s="45"/>
      <c r="BF31" s="62"/>
    </row>
    <row r="32" spans="1:58" ht="20" customHeight="1" x14ac:dyDescent="0.15">
      <c r="A32" s="126" t="s">
        <v>1186</v>
      </c>
      <c r="B32" s="63">
        <v>8.279007421419117E-2</v>
      </c>
      <c r="C32" s="72">
        <v>0</v>
      </c>
      <c r="D32" s="72">
        <v>5.5172683235412377E-2</v>
      </c>
      <c r="E32" s="72">
        <v>0.18728356249034164</v>
      </c>
      <c r="F32" s="72">
        <v>6.9758726489170919E-2</v>
      </c>
      <c r="G32" s="72">
        <v>0</v>
      </c>
      <c r="H32" s="46">
        <v>0</v>
      </c>
      <c r="I32" s="72">
        <v>0</v>
      </c>
      <c r="J32" s="72">
        <v>0.28240916026297369</v>
      </c>
      <c r="K32" s="72">
        <v>0.14503439266964119</v>
      </c>
      <c r="L32" s="72">
        <v>0.11957032856567879</v>
      </c>
      <c r="M32" s="46">
        <v>0.16981265335140233</v>
      </c>
      <c r="N32" s="72">
        <v>2.5464753339505201E-2</v>
      </c>
      <c r="O32" s="72">
        <v>0.23823850378062766</v>
      </c>
      <c r="P32" s="46">
        <v>4.1942462535585694E-2</v>
      </c>
      <c r="Q32" s="72">
        <v>0.12897658555628835</v>
      </c>
      <c r="R32" s="46">
        <v>6.5180090866724147E-2</v>
      </c>
      <c r="S32" s="72">
        <v>0.11226928444824415</v>
      </c>
      <c r="T32" s="46">
        <v>7.0790449231459107E-2</v>
      </c>
      <c r="U32" s="72">
        <v>2.0095678384145419E-2</v>
      </c>
      <c r="V32" s="72">
        <v>6.0300691439473766E-2</v>
      </c>
      <c r="W32" s="87">
        <v>0.31335982875806045</v>
      </c>
      <c r="X32" s="46">
        <v>0</v>
      </c>
      <c r="Y32" s="72">
        <v>0</v>
      </c>
      <c r="Z32" s="87">
        <v>0.3838148536128651</v>
      </c>
      <c r="AA32" s="72">
        <v>0</v>
      </c>
      <c r="AB32" s="72">
        <v>0</v>
      </c>
      <c r="AC32" s="72">
        <v>7.2414417161472761E-2</v>
      </c>
      <c r="AD32" s="72">
        <v>0.10387289400416957</v>
      </c>
      <c r="AE32" s="72">
        <v>0</v>
      </c>
      <c r="AF32" s="72">
        <v>0</v>
      </c>
      <c r="AG32" s="72">
        <v>0.19311249785552106</v>
      </c>
      <c r="AH32" s="72">
        <v>0</v>
      </c>
      <c r="AI32" s="72">
        <v>0.19994467088574963</v>
      </c>
      <c r="AJ32" s="95">
        <v>0.22320807273530682</v>
      </c>
      <c r="AK32" s="72">
        <v>3.1238704588433516E-2</v>
      </c>
      <c r="AL32" s="72">
        <v>0</v>
      </c>
      <c r="AM32" s="72">
        <v>3.8351777274381306E-2</v>
      </c>
      <c r="AN32" s="72">
        <v>0</v>
      </c>
      <c r="AO32" s="95">
        <v>0.32557600271721404</v>
      </c>
      <c r="AP32" s="72">
        <v>0</v>
      </c>
      <c r="AQ32" s="72">
        <v>0</v>
      </c>
      <c r="AR32" s="72">
        <v>0.10495337167481153</v>
      </c>
      <c r="AS32" s="46">
        <v>6.3225660024543648E-2</v>
      </c>
      <c r="AT32" s="72">
        <v>9.0096329899305536E-2</v>
      </c>
      <c r="AU32" s="72">
        <v>0.10376987532910434</v>
      </c>
      <c r="AV32" s="72">
        <v>7.3313848810839785E-2</v>
      </c>
      <c r="AW32" s="72">
        <v>8.0111703697596501E-2</v>
      </c>
      <c r="AX32" s="72">
        <v>8.5633251245597813E-2</v>
      </c>
      <c r="AY32" s="46">
        <v>4.4689532368696383E-2</v>
      </c>
      <c r="AZ32" s="72">
        <v>0.20774909045535639</v>
      </c>
      <c r="BA32" s="72">
        <v>0.12579384279542655</v>
      </c>
      <c r="BB32" s="46">
        <v>8.1535362218907018E-2</v>
      </c>
      <c r="BC32" s="72">
        <v>4.2728708000408212E-2</v>
      </c>
      <c r="BD32" s="72">
        <v>0.1641492429544015</v>
      </c>
      <c r="BE32" s="46">
        <v>7.7415939944471421E-2</v>
      </c>
      <c r="BF32" s="63">
        <v>0.12184387534959307</v>
      </c>
    </row>
    <row r="33" spans="1:58" ht="20" customHeight="1" x14ac:dyDescent="0.15">
      <c r="A33" s="126"/>
      <c r="B33" s="58">
        <v>7</v>
      </c>
      <c r="C33" s="67">
        <v>0</v>
      </c>
      <c r="D33" s="67">
        <v>1</v>
      </c>
      <c r="E33" s="67">
        <v>1</v>
      </c>
      <c r="F33" s="67">
        <v>2</v>
      </c>
      <c r="G33" s="67">
        <v>0</v>
      </c>
      <c r="H33" s="41">
        <v>0</v>
      </c>
      <c r="I33" s="67">
        <v>0</v>
      </c>
      <c r="J33" s="67">
        <v>1</v>
      </c>
      <c r="K33" s="67">
        <v>2</v>
      </c>
      <c r="L33" s="67">
        <v>0</v>
      </c>
      <c r="M33" s="41">
        <v>2</v>
      </c>
      <c r="N33" s="67">
        <v>0</v>
      </c>
      <c r="O33" s="67">
        <v>1</v>
      </c>
      <c r="P33" s="41">
        <v>1</v>
      </c>
      <c r="Q33" s="67">
        <v>2</v>
      </c>
      <c r="R33" s="41">
        <v>3</v>
      </c>
      <c r="S33" s="67">
        <v>3</v>
      </c>
      <c r="T33" s="41">
        <v>3</v>
      </c>
      <c r="U33" s="67">
        <v>0</v>
      </c>
      <c r="V33" s="67">
        <v>0</v>
      </c>
      <c r="W33" s="90">
        <v>3</v>
      </c>
      <c r="X33" s="41">
        <v>0</v>
      </c>
      <c r="Y33" s="67">
        <v>0</v>
      </c>
      <c r="Z33" s="90">
        <v>2</v>
      </c>
      <c r="AA33" s="67">
        <v>0</v>
      </c>
      <c r="AB33" s="67">
        <v>0</v>
      </c>
      <c r="AC33" s="67">
        <v>0</v>
      </c>
      <c r="AD33" s="67">
        <v>1</v>
      </c>
      <c r="AE33" s="67">
        <v>0</v>
      </c>
      <c r="AF33" s="67">
        <v>0</v>
      </c>
      <c r="AG33" s="67">
        <v>2</v>
      </c>
      <c r="AH33" s="67">
        <v>0</v>
      </c>
      <c r="AI33" s="67">
        <v>1</v>
      </c>
      <c r="AJ33" s="96">
        <v>4</v>
      </c>
      <c r="AK33" s="67">
        <v>1</v>
      </c>
      <c r="AL33" s="67">
        <v>0</v>
      </c>
      <c r="AM33" s="67">
        <v>0</v>
      </c>
      <c r="AN33" s="67">
        <v>0</v>
      </c>
      <c r="AO33" s="96">
        <v>3</v>
      </c>
      <c r="AP33" s="67">
        <v>0</v>
      </c>
      <c r="AQ33" s="67">
        <v>0</v>
      </c>
      <c r="AR33" s="67">
        <v>2</v>
      </c>
      <c r="AS33" s="41">
        <v>1</v>
      </c>
      <c r="AT33" s="67">
        <v>2</v>
      </c>
      <c r="AU33" s="67">
        <v>2</v>
      </c>
      <c r="AV33" s="67">
        <v>2</v>
      </c>
      <c r="AW33" s="67">
        <v>3</v>
      </c>
      <c r="AX33" s="67">
        <v>3</v>
      </c>
      <c r="AY33" s="41">
        <v>2</v>
      </c>
      <c r="AZ33" s="67">
        <v>1</v>
      </c>
      <c r="BA33" s="67">
        <v>3</v>
      </c>
      <c r="BB33" s="41">
        <v>2</v>
      </c>
      <c r="BC33" s="67">
        <v>2</v>
      </c>
      <c r="BD33" s="67">
        <v>3</v>
      </c>
      <c r="BE33" s="41">
        <v>5</v>
      </c>
      <c r="BF33" s="58">
        <v>1</v>
      </c>
    </row>
    <row r="34" spans="1:58" ht="20" customHeight="1" x14ac:dyDescent="0.15">
      <c r="A34" s="126"/>
      <c r="B34" s="59"/>
      <c r="C34" s="68"/>
      <c r="D34" s="68"/>
      <c r="E34" s="68"/>
      <c r="F34" s="68"/>
      <c r="G34" s="68"/>
      <c r="H34" s="42"/>
      <c r="I34" s="68" t="s">
        <v>518</v>
      </c>
      <c r="J34" s="68" t="s">
        <v>373</v>
      </c>
      <c r="K34" s="68"/>
      <c r="L34" s="68"/>
      <c r="M34" s="42"/>
      <c r="N34" s="68"/>
      <c r="O34" s="68"/>
      <c r="P34" s="42"/>
      <c r="Q34" s="68"/>
      <c r="R34" s="42"/>
      <c r="S34" s="68"/>
      <c r="T34" s="42" t="s">
        <v>257</v>
      </c>
      <c r="U34" s="68" t="s">
        <v>257</v>
      </c>
      <c r="V34" s="68"/>
      <c r="W34" s="93" t="s">
        <v>298</v>
      </c>
      <c r="X34" s="42"/>
      <c r="Y34" s="68"/>
      <c r="Z34" s="93" t="s">
        <v>246</v>
      </c>
      <c r="AA34" s="68" t="s">
        <v>389</v>
      </c>
      <c r="AB34" s="68"/>
      <c r="AC34" s="68"/>
      <c r="AD34" s="68"/>
      <c r="AE34" s="68"/>
      <c r="AF34" s="68"/>
      <c r="AG34" s="68"/>
      <c r="AH34" s="68" t="s">
        <v>389</v>
      </c>
      <c r="AI34" s="68"/>
      <c r="AJ34" s="97" t="s">
        <v>303</v>
      </c>
      <c r="AK34" s="68"/>
      <c r="AL34" s="68" t="s">
        <v>318</v>
      </c>
      <c r="AM34" s="68"/>
      <c r="AN34" s="68"/>
      <c r="AO34" s="97" t="s">
        <v>914</v>
      </c>
      <c r="AP34" s="68" t="s">
        <v>377</v>
      </c>
      <c r="AQ34" s="68" t="s">
        <v>377</v>
      </c>
      <c r="AR34" s="68"/>
      <c r="AS34" s="42"/>
      <c r="AT34" s="68"/>
      <c r="AU34" s="68"/>
      <c r="AV34" s="68"/>
      <c r="AW34" s="68"/>
      <c r="AX34" s="68"/>
      <c r="AY34" s="42"/>
      <c r="AZ34" s="68"/>
      <c r="BA34" s="68"/>
      <c r="BB34" s="42"/>
      <c r="BC34" s="68"/>
      <c r="BD34" s="68"/>
      <c r="BE34" s="42"/>
      <c r="BF34" s="59"/>
    </row>
    <row r="35" spans="1:58" ht="20" customHeight="1" x14ac:dyDescent="0.15">
      <c r="A35" s="125" t="s">
        <v>1189</v>
      </c>
      <c r="B35" s="60">
        <v>0.14640791552148466</v>
      </c>
      <c r="C35" s="69">
        <v>0.39377689376242514</v>
      </c>
      <c r="D35" s="69">
        <v>8.6721112185494817E-2</v>
      </c>
      <c r="E35" s="69">
        <v>0.27257519906473737</v>
      </c>
      <c r="F35" s="69">
        <v>0.12275294215354585</v>
      </c>
      <c r="G35" s="69">
        <v>0</v>
      </c>
      <c r="H35" s="43">
        <v>0.39377689376242514</v>
      </c>
      <c r="I35" s="69">
        <v>0</v>
      </c>
      <c r="J35" s="69">
        <v>0</v>
      </c>
      <c r="K35" s="69">
        <v>0.11310650916731363</v>
      </c>
      <c r="L35" s="69">
        <v>0.49823074314631527</v>
      </c>
      <c r="M35" s="43">
        <v>0.25010107862384889</v>
      </c>
      <c r="N35" s="69">
        <v>0.17421882590676344</v>
      </c>
      <c r="O35" s="69">
        <v>0</v>
      </c>
      <c r="P35" s="43">
        <v>9.8923069067549427E-2</v>
      </c>
      <c r="Q35" s="69">
        <v>0.3004890343285575</v>
      </c>
      <c r="R35" s="43">
        <v>0.16052616176396298</v>
      </c>
      <c r="S35" s="69">
        <v>0.12277389265467641</v>
      </c>
      <c r="T35" s="43">
        <v>0.11125035352226317</v>
      </c>
      <c r="U35" s="69">
        <v>0.11939915371533559</v>
      </c>
      <c r="V35" s="69">
        <v>0.29100148629533673</v>
      </c>
      <c r="W35" s="69">
        <v>0.2750573240964127</v>
      </c>
      <c r="X35" s="43">
        <v>0.39237592192926263</v>
      </c>
      <c r="Y35" s="69">
        <v>0</v>
      </c>
      <c r="Z35" s="69">
        <v>0</v>
      </c>
      <c r="AA35" s="69">
        <v>0</v>
      </c>
      <c r="AB35" s="69">
        <v>0</v>
      </c>
      <c r="AC35" s="87">
        <v>0.43913685317992412</v>
      </c>
      <c r="AD35" s="69">
        <v>0.20671572308926717</v>
      </c>
      <c r="AE35" s="69">
        <v>0.17128136886772907</v>
      </c>
      <c r="AF35" s="69">
        <v>0.14822954737818864</v>
      </c>
      <c r="AG35" s="69">
        <v>0</v>
      </c>
      <c r="AH35" s="69">
        <v>0.28491539132448679</v>
      </c>
      <c r="AI35" s="69">
        <v>0</v>
      </c>
      <c r="AJ35" s="43">
        <v>0.19271902482643388</v>
      </c>
      <c r="AK35" s="69">
        <v>0.26911746427444255</v>
      </c>
      <c r="AL35" s="69">
        <v>7.5121406815984504E-2</v>
      </c>
      <c r="AM35" s="69">
        <v>6.615077831191854E-2</v>
      </c>
      <c r="AN35" s="69">
        <v>0</v>
      </c>
      <c r="AO35" s="43">
        <v>0</v>
      </c>
      <c r="AP35" s="69">
        <v>0.15268730093855903</v>
      </c>
      <c r="AQ35" s="69">
        <v>0.21002592601812084</v>
      </c>
      <c r="AR35" s="69">
        <v>0.20086397958407168</v>
      </c>
      <c r="AS35" s="43">
        <v>0.18619662183768282</v>
      </c>
      <c r="AT35" s="69">
        <v>4.4164307222046555E-2</v>
      </c>
      <c r="AU35" s="69">
        <v>0.10012345596047055</v>
      </c>
      <c r="AV35" s="69">
        <v>0.26602619611371781</v>
      </c>
      <c r="AW35" s="69">
        <v>9.6940794619282705E-2</v>
      </c>
      <c r="AX35" s="69">
        <v>0.19891886614894844</v>
      </c>
      <c r="AY35" s="43">
        <v>9.3468008391286897E-2</v>
      </c>
      <c r="AZ35" s="69">
        <v>0.33317860272492761</v>
      </c>
      <c r="BA35" s="69">
        <v>0.20220999735504319</v>
      </c>
      <c r="BB35" s="43">
        <v>0.14664992270711763</v>
      </c>
      <c r="BC35" s="69">
        <v>9.3366215647377307E-2</v>
      </c>
      <c r="BD35" s="69">
        <v>0.25119897860358803</v>
      </c>
      <c r="BE35" s="43">
        <v>0.16618238875831629</v>
      </c>
      <c r="BF35" s="60">
        <v>0</v>
      </c>
    </row>
    <row r="36" spans="1:58" ht="20" customHeight="1" x14ac:dyDescent="0.15">
      <c r="A36" s="125"/>
      <c r="B36" s="61">
        <v>12</v>
      </c>
      <c r="C36" s="70">
        <v>2</v>
      </c>
      <c r="D36" s="70">
        <v>1</v>
      </c>
      <c r="E36" s="70">
        <v>2</v>
      </c>
      <c r="F36" s="70">
        <v>3</v>
      </c>
      <c r="G36" s="70">
        <v>0</v>
      </c>
      <c r="H36" s="44">
        <v>2</v>
      </c>
      <c r="I36" s="70">
        <v>0</v>
      </c>
      <c r="J36" s="70">
        <v>0</v>
      </c>
      <c r="K36" s="70">
        <v>1</v>
      </c>
      <c r="L36" s="70">
        <v>2</v>
      </c>
      <c r="M36" s="44">
        <v>2</v>
      </c>
      <c r="N36" s="70">
        <v>3</v>
      </c>
      <c r="O36" s="70">
        <v>0</v>
      </c>
      <c r="P36" s="44">
        <v>3</v>
      </c>
      <c r="Q36" s="70">
        <v>5</v>
      </c>
      <c r="R36" s="44">
        <v>8</v>
      </c>
      <c r="S36" s="70">
        <v>4</v>
      </c>
      <c r="T36" s="44">
        <v>5</v>
      </c>
      <c r="U36" s="70">
        <v>2</v>
      </c>
      <c r="V36" s="70">
        <v>2</v>
      </c>
      <c r="W36" s="70">
        <v>2</v>
      </c>
      <c r="X36" s="44">
        <v>3</v>
      </c>
      <c r="Y36" s="70">
        <v>0</v>
      </c>
      <c r="Z36" s="70">
        <v>0</v>
      </c>
      <c r="AA36" s="70">
        <v>0</v>
      </c>
      <c r="AB36" s="70">
        <v>0</v>
      </c>
      <c r="AC36" s="90">
        <v>3</v>
      </c>
      <c r="AD36" s="70">
        <v>2</v>
      </c>
      <c r="AE36" s="70">
        <v>1</v>
      </c>
      <c r="AF36" s="70">
        <v>1</v>
      </c>
      <c r="AG36" s="70">
        <v>0</v>
      </c>
      <c r="AH36" s="70">
        <v>2</v>
      </c>
      <c r="AI36" s="70">
        <v>0</v>
      </c>
      <c r="AJ36" s="44">
        <v>4</v>
      </c>
      <c r="AK36" s="70">
        <v>5</v>
      </c>
      <c r="AL36" s="70">
        <v>1</v>
      </c>
      <c r="AM36" s="70">
        <v>1</v>
      </c>
      <c r="AN36" s="70">
        <v>0</v>
      </c>
      <c r="AO36" s="44">
        <v>0</v>
      </c>
      <c r="AP36" s="70">
        <v>3</v>
      </c>
      <c r="AQ36" s="70">
        <v>4</v>
      </c>
      <c r="AR36" s="70">
        <v>4</v>
      </c>
      <c r="AS36" s="44">
        <v>3</v>
      </c>
      <c r="AT36" s="70">
        <v>1</v>
      </c>
      <c r="AU36" s="70">
        <v>2</v>
      </c>
      <c r="AV36" s="70">
        <v>6</v>
      </c>
      <c r="AW36" s="70">
        <v>4</v>
      </c>
      <c r="AX36" s="70">
        <v>8</v>
      </c>
      <c r="AY36" s="44">
        <v>5</v>
      </c>
      <c r="AZ36" s="70">
        <v>2</v>
      </c>
      <c r="BA36" s="70">
        <v>5</v>
      </c>
      <c r="BB36" s="44">
        <v>4</v>
      </c>
      <c r="BC36" s="70">
        <v>3</v>
      </c>
      <c r="BD36" s="70">
        <v>4</v>
      </c>
      <c r="BE36" s="44">
        <v>12</v>
      </c>
      <c r="BF36" s="61">
        <v>0</v>
      </c>
    </row>
    <row r="37" spans="1:58" ht="20" customHeight="1" x14ac:dyDescent="0.15">
      <c r="A37" s="127"/>
      <c r="B37" s="64"/>
      <c r="C37" s="73" t="s">
        <v>251</v>
      </c>
      <c r="D37" s="73"/>
      <c r="E37" s="73"/>
      <c r="F37" s="73"/>
      <c r="G37" s="73" t="s">
        <v>372</v>
      </c>
      <c r="H37" s="48" t="s">
        <v>373</v>
      </c>
      <c r="I37" s="73" t="s">
        <v>854</v>
      </c>
      <c r="J37" s="73"/>
      <c r="K37" s="73"/>
      <c r="L37" s="73" t="s">
        <v>373</v>
      </c>
      <c r="M37" s="48"/>
      <c r="N37" s="73"/>
      <c r="O37" s="73"/>
      <c r="P37" s="48"/>
      <c r="Q37" s="73"/>
      <c r="R37" s="48"/>
      <c r="S37" s="73"/>
      <c r="T37" s="48"/>
      <c r="U37" s="73"/>
      <c r="V37" s="73"/>
      <c r="W37" s="73"/>
      <c r="X37" s="48" t="s">
        <v>1133</v>
      </c>
      <c r="Y37" s="73"/>
      <c r="Z37" s="73"/>
      <c r="AA37" s="73" t="s">
        <v>817</v>
      </c>
      <c r="AB37" s="73"/>
      <c r="AC37" s="101" t="s">
        <v>1133</v>
      </c>
      <c r="AD37" s="73"/>
      <c r="AE37" s="73"/>
      <c r="AF37" s="73"/>
      <c r="AG37" s="73" t="s">
        <v>817</v>
      </c>
      <c r="AH37" s="73"/>
      <c r="AI37" s="73"/>
      <c r="AJ37" s="48"/>
      <c r="AK37" s="73"/>
      <c r="AL37" s="73"/>
      <c r="AM37" s="73"/>
      <c r="AN37" s="73"/>
      <c r="AO37" s="48"/>
      <c r="AP37" s="73"/>
      <c r="AQ37" s="73"/>
      <c r="AR37" s="73"/>
      <c r="AS37" s="48"/>
      <c r="AT37" s="73" t="s">
        <v>231</v>
      </c>
      <c r="AU37" s="73"/>
      <c r="AV37" s="73" t="s">
        <v>495</v>
      </c>
      <c r="AW37" s="73"/>
      <c r="AX37" s="73"/>
      <c r="AY37" s="48"/>
      <c r="AZ37" s="73"/>
      <c r="BA37" s="73"/>
      <c r="BB37" s="48"/>
      <c r="BC37" s="73"/>
      <c r="BD37" s="73"/>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76" display="Return to index" xr:uid="{060FA222-3B81-446D-91FD-7B4CCDD26FE2}"/>
  </hyperlinks>
  <pageMargins left="0.7" right="0.7" top="0.75" bottom="0.75" header="0.3" footer="0.3"/>
  <headerFooter alignWithMargins="0"/>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1205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638</v>
      </c>
      <c r="C4" s="38">
        <v>84</v>
      </c>
      <c r="D4" s="33">
        <v>99</v>
      </c>
      <c r="E4" s="33">
        <v>56</v>
      </c>
      <c r="F4" s="33">
        <v>131</v>
      </c>
      <c r="G4" s="33">
        <v>60</v>
      </c>
      <c r="H4" s="38">
        <v>107</v>
      </c>
      <c r="I4" s="33">
        <v>170</v>
      </c>
      <c r="J4" s="33">
        <v>58</v>
      </c>
      <c r="K4" s="33">
        <v>72</v>
      </c>
      <c r="L4" s="33">
        <v>40</v>
      </c>
      <c r="M4" s="38">
        <v>193</v>
      </c>
      <c r="N4" s="33">
        <v>146</v>
      </c>
      <c r="O4" s="33">
        <v>54</v>
      </c>
      <c r="P4" s="38">
        <v>238</v>
      </c>
      <c r="Q4" s="33">
        <v>242</v>
      </c>
      <c r="R4" s="38">
        <v>288</v>
      </c>
      <c r="S4" s="33">
        <v>346</v>
      </c>
      <c r="T4" s="38">
        <v>117</v>
      </c>
      <c r="U4" s="33">
        <v>158</v>
      </c>
      <c r="V4" s="33">
        <v>192</v>
      </c>
      <c r="W4" s="33">
        <v>171</v>
      </c>
      <c r="X4" s="38">
        <v>51</v>
      </c>
      <c r="Y4" s="33">
        <v>14</v>
      </c>
      <c r="Z4" s="33">
        <v>19</v>
      </c>
      <c r="AA4" s="33">
        <v>75</v>
      </c>
      <c r="AB4" s="33">
        <v>56</v>
      </c>
      <c r="AC4" s="33">
        <v>46</v>
      </c>
      <c r="AD4" s="33">
        <v>58</v>
      </c>
      <c r="AE4" s="33">
        <v>22</v>
      </c>
      <c r="AF4" s="33">
        <v>62</v>
      </c>
      <c r="AG4" s="33">
        <v>85</v>
      </c>
      <c r="AH4" s="33">
        <v>102</v>
      </c>
      <c r="AI4" s="33">
        <v>48</v>
      </c>
      <c r="AJ4" s="38">
        <v>103</v>
      </c>
      <c r="AK4" s="33">
        <v>113</v>
      </c>
      <c r="AL4" s="33">
        <v>98</v>
      </c>
      <c r="AM4" s="33">
        <v>126</v>
      </c>
      <c r="AN4" s="33">
        <v>127</v>
      </c>
      <c r="AO4" s="38">
        <v>273</v>
      </c>
      <c r="AP4" s="33">
        <v>156</v>
      </c>
      <c r="AQ4" s="33">
        <v>84</v>
      </c>
      <c r="AR4" s="33">
        <v>88</v>
      </c>
      <c r="AS4" s="38">
        <v>233</v>
      </c>
      <c r="AT4" s="33">
        <v>178</v>
      </c>
      <c r="AU4" s="33">
        <v>87</v>
      </c>
      <c r="AV4" s="33">
        <v>140</v>
      </c>
      <c r="AW4" s="33">
        <v>411</v>
      </c>
      <c r="AX4" s="33">
        <v>227</v>
      </c>
      <c r="AY4" s="38">
        <v>388</v>
      </c>
      <c r="AZ4" s="33">
        <v>164</v>
      </c>
      <c r="BA4" s="33">
        <v>86</v>
      </c>
      <c r="BB4" s="38">
        <v>298</v>
      </c>
      <c r="BC4" s="33">
        <v>225</v>
      </c>
      <c r="BD4" s="33">
        <v>115</v>
      </c>
      <c r="BE4" s="38">
        <v>559</v>
      </c>
      <c r="BF4" s="34">
        <v>64</v>
      </c>
    </row>
    <row r="5" spans="1:58" s="25" customFormat="1" ht="24" customHeight="1" x14ac:dyDescent="0.15">
      <c r="A5" s="31" t="s">
        <v>1291</v>
      </c>
      <c r="B5" s="30">
        <v>647</v>
      </c>
      <c r="C5" s="65">
        <v>82</v>
      </c>
      <c r="D5" s="30">
        <v>98</v>
      </c>
      <c r="E5" s="30">
        <v>60</v>
      </c>
      <c r="F5" s="30">
        <v>134</v>
      </c>
      <c r="G5" s="30">
        <v>58</v>
      </c>
      <c r="H5" s="65">
        <v>109</v>
      </c>
      <c r="I5" s="30">
        <v>173</v>
      </c>
      <c r="J5" s="30">
        <v>61</v>
      </c>
      <c r="K5" s="30">
        <v>69</v>
      </c>
      <c r="L5" s="30">
        <v>39</v>
      </c>
      <c r="M5" s="65">
        <v>193</v>
      </c>
      <c r="N5" s="30">
        <v>152</v>
      </c>
      <c r="O5" s="30">
        <v>53</v>
      </c>
      <c r="P5" s="65">
        <v>244</v>
      </c>
      <c r="Q5" s="30">
        <v>255</v>
      </c>
      <c r="R5" s="65">
        <v>302</v>
      </c>
      <c r="S5" s="30">
        <v>341</v>
      </c>
      <c r="T5" s="65">
        <v>129</v>
      </c>
      <c r="U5" s="30">
        <v>169</v>
      </c>
      <c r="V5" s="30">
        <v>185</v>
      </c>
      <c r="W5" s="30">
        <v>164</v>
      </c>
      <c r="X5" s="65">
        <v>63</v>
      </c>
      <c r="Y5" s="30">
        <v>14</v>
      </c>
      <c r="Z5" s="30">
        <v>21</v>
      </c>
      <c r="AA5" s="30">
        <v>72</v>
      </c>
      <c r="AB5" s="30">
        <v>58</v>
      </c>
      <c r="AC5" s="30">
        <v>46</v>
      </c>
      <c r="AD5" s="30">
        <v>46</v>
      </c>
      <c r="AE5" s="30">
        <v>26</v>
      </c>
      <c r="AF5" s="30">
        <v>60</v>
      </c>
      <c r="AG5" s="30">
        <v>88</v>
      </c>
      <c r="AH5" s="30">
        <v>106</v>
      </c>
      <c r="AI5" s="30">
        <v>48</v>
      </c>
      <c r="AJ5" s="65">
        <v>108</v>
      </c>
      <c r="AK5" s="30">
        <v>113</v>
      </c>
      <c r="AL5" s="30">
        <v>99</v>
      </c>
      <c r="AM5" s="30">
        <v>133</v>
      </c>
      <c r="AN5" s="30">
        <v>125</v>
      </c>
      <c r="AO5" s="65">
        <v>258</v>
      </c>
      <c r="AP5" s="30">
        <v>166</v>
      </c>
      <c r="AQ5" s="30">
        <v>90</v>
      </c>
      <c r="AR5" s="30">
        <v>95</v>
      </c>
      <c r="AS5" s="65">
        <v>224</v>
      </c>
      <c r="AT5" s="30">
        <v>176</v>
      </c>
      <c r="AU5" s="30">
        <v>97</v>
      </c>
      <c r="AV5" s="30">
        <v>150</v>
      </c>
      <c r="AW5" s="30">
        <v>400</v>
      </c>
      <c r="AX5" s="30">
        <v>248</v>
      </c>
      <c r="AY5" s="65">
        <v>394</v>
      </c>
      <c r="AZ5" s="30">
        <v>161</v>
      </c>
      <c r="BA5" s="30">
        <v>93</v>
      </c>
      <c r="BB5" s="65">
        <v>269</v>
      </c>
      <c r="BC5" s="30">
        <v>242</v>
      </c>
      <c r="BD5" s="30">
        <v>136</v>
      </c>
      <c r="BE5" s="65">
        <v>577</v>
      </c>
      <c r="BF5" s="98">
        <v>66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0.3434361703299742</v>
      </c>
      <c r="C8" s="72">
        <v>0.28311884866427001</v>
      </c>
      <c r="D8" s="72">
        <v>0.34490235168254513</v>
      </c>
      <c r="E8" s="72">
        <v>0.39702117922632296</v>
      </c>
      <c r="F8" s="72">
        <v>0.38005358536566403</v>
      </c>
      <c r="G8" s="72">
        <v>0.3085666376411772</v>
      </c>
      <c r="H8" s="46">
        <v>0.37339033206953764</v>
      </c>
      <c r="I8" s="72">
        <v>0.37935359803059299</v>
      </c>
      <c r="J8" s="72">
        <v>0.35638938654403424</v>
      </c>
      <c r="K8" s="72">
        <v>0.25747951152064841</v>
      </c>
      <c r="L8" s="72">
        <v>0.3448461168359625</v>
      </c>
      <c r="M8" s="46">
        <v>0.35605878458948531</v>
      </c>
      <c r="N8" s="72">
        <v>0.3259122428513721</v>
      </c>
      <c r="O8" s="72">
        <v>0.3936346138734344</v>
      </c>
      <c r="P8" s="46">
        <v>0.35375604781771758</v>
      </c>
      <c r="Q8" s="72">
        <v>0.38010293335661011</v>
      </c>
      <c r="R8" s="46">
        <v>0.37240001619272944</v>
      </c>
      <c r="S8" s="72">
        <v>0.31947164765898195</v>
      </c>
      <c r="T8" s="46">
        <v>0.29022505420019606</v>
      </c>
      <c r="U8" s="72">
        <v>0.38009193263034979</v>
      </c>
      <c r="V8" s="72">
        <v>0.34323347882046612</v>
      </c>
      <c r="W8" s="72">
        <v>0.34783070629294593</v>
      </c>
      <c r="X8" s="46">
        <v>0.41028089436241477</v>
      </c>
      <c r="Y8" s="72">
        <v>0.26695334270942306</v>
      </c>
      <c r="Z8" s="72">
        <v>0.28898254198955592</v>
      </c>
      <c r="AA8" s="72">
        <v>0.26160592068118904</v>
      </c>
      <c r="AB8" s="72">
        <v>0.4200230589627334</v>
      </c>
      <c r="AC8" s="72">
        <v>0.44800888129178973</v>
      </c>
      <c r="AD8" s="72">
        <v>0.23883420785964982</v>
      </c>
      <c r="AE8" s="72">
        <v>0.28201186386561206</v>
      </c>
      <c r="AF8" s="72">
        <v>0.41978795603434294</v>
      </c>
      <c r="AG8" s="72">
        <v>0.32066657864699949</v>
      </c>
      <c r="AH8" s="72">
        <v>0.33670155538373164</v>
      </c>
      <c r="AI8" s="72">
        <v>0.32465795009472131</v>
      </c>
      <c r="AJ8" s="46">
        <v>0.36897111037179059</v>
      </c>
      <c r="AK8" s="88">
        <v>0.21043785950408497</v>
      </c>
      <c r="AL8" s="72">
        <v>0.4057931648179342</v>
      </c>
      <c r="AM8" s="72">
        <v>0.36524592119054711</v>
      </c>
      <c r="AN8" s="72">
        <v>0.39081947419496538</v>
      </c>
      <c r="AO8" s="46">
        <v>0.37786643427406696</v>
      </c>
      <c r="AP8" s="72">
        <v>0.30735404348163919</v>
      </c>
      <c r="AQ8" s="72">
        <v>0.36968742184442555</v>
      </c>
      <c r="AR8" s="72">
        <v>0.29758120142235867</v>
      </c>
      <c r="AS8" s="46">
        <v>0.37754858452907719</v>
      </c>
      <c r="AT8" s="72">
        <v>0.34990517136849186</v>
      </c>
      <c r="AU8" s="72">
        <v>0.25714183236055932</v>
      </c>
      <c r="AV8" s="72">
        <v>0.34091149973576373</v>
      </c>
      <c r="AW8" s="72">
        <v>0.36540791538116091</v>
      </c>
      <c r="AX8" s="72">
        <v>0.30793907535548964</v>
      </c>
      <c r="AY8" s="46">
        <v>0.350606597512229</v>
      </c>
      <c r="AZ8" s="72">
        <v>0.35576365863055343</v>
      </c>
      <c r="BA8" s="72">
        <v>0.29196003412745036</v>
      </c>
      <c r="BB8" s="46">
        <v>0.36546208314744466</v>
      </c>
      <c r="BC8" s="72">
        <v>0.36103181080201729</v>
      </c>
      <c r="BD8" s="88">
        <v>0.26877968107413192</v>
      </c>
      <c r="BE8" s="46">
        <v>0.33907957364513935</v>
      </c>
      <c r="BF8" s="63">
        <v>0.3899170611746452</v>
      </c>
    </row>
    <row r="9" spans="1:58" ht="20" customHeight="1" x14ac:dyDescent="0.15">
      <c r="A9" s="126"/>
      <c r="B9" s="58">
        <v>222</v>
      </c>
      <c r="C9" s="67">
        <v>23</v>
      </c>
      <c r="D9" s="67">
        <v>34</v>
      </c>
      <c r="E9" s="67">
        <v>24</v>
      </c>
      <c r="F9" s="67">
        <v>51</v>
      </c>
      <c r="G9" s="67">
        <v>18</v>
      </c>
      <c r="H9" s="41">
        <v>41</v>
      </c>
      <c r="I9" s="67">
        <v>66</v>
      </c>
      <c r="J9" s="67">
        <v>22</v>
      </c>
      <c r="K9" s="67">
        <v>18</v>
      </c>
      <c r="L9" s="67">
        <v>14</v>
      </c>
      <c r="M9" s="41">
        <v>69</v>
      </c>
      <c r="N9" s="67">
        <v>50</v>
      </c>
      <c r="O9" s="67">
        <v>21</v>
      </c>
      <c r="P9" s="41">
        <v>86</v>
      </c>
      <c r="Q9" s="67">
        <v>97</v>
      </c>
      <c r="R9" s="41">
        <v>112</v>
      </c>
      <c r="S9" s="67">
        <v>109</v>
      </c>
      <c r="T9" s="41">
        <v>38</v>
      </c>
      <c r="U9" s="67">
        <v>64</v>
      </c>
      <c r="V9" s="67">
        <v>63</v>
      </c>
      <c r="W9" s="67">
        <v>57</v>
      </c>
      <c r="X9" s="41">
        <v>26</v>
      </c>
      <c r="Y9" s="67">
        <v>4</v>
      </c>
      <c r="Z9" s="67">
        <v>6</v>
      </c>
      <c r="AA9" s="67">
        <v>19</v>
      </c>
      <c r="AB9" s="67">
        <v>24</v>
      </c>
      <c r="AC9" s="67">
        <v>21</v>
      </c>
      <c r="AD9" s="67">
        <v>11</v>
      </c>
      <c r="AE9" s="67">
        <v>7</v>
      </c>
      <c r="AF9" s="67">
        <v>25</v>
      </c>
      <c r="AG9" s="67">
        <v>28</v>
      </c>
      <c r="AH9" s="67">
        <v>36</v>
      </c>
      <c r="AI9" s="67">
        <v>16</v>
      </c>
      <c r="AJ9" s="41">
        <v>40</v>
      </c>
      <c r="AK9" s="91">
        <v>24</v>
      </c>
      <c r="AL9" s="67">
        <v>40</v>
      </c>
      <c r="AM9" s="67">
        <v>49</v>
      </c>
      <c r="AN9" s="67">
        <v>49</v>
      </c>
      <c r="AO9" s="41">
        <v>97</v>
      </c>
      <c r="AP9" s="67">
        <v>51</v>
      </c>
      <c r="AQ9" s="67">
        <v>33</v>
      </c>
      <c r="AR9" s="67">
        <v>28</v>
      </c>
      <c r="AS9" s="41">
        <v>85</v>
      </c>
      <c r="AT9" s="67">
        <v>61</v>
      </c>
      <c r="AU9" s="67">
        <v>25</v>
      </c>
      <c r="AV9" s="67">
        <v>51</v>
      </c>
      <c r="AW9" s="67">
        <v>146</v>
      </c>
      <c r="AX9" s="67">
        <v>76</v>
      </c>
      <c r="AY9" s="41">
        <v>138</v>
      </c>
      <c r="AZ9" s="67">
        <v>57</v>
      </c>
      <c r="BA9" s="67">
        <v>27</v>
      </c>
      <c r="BB9" s="41">
        <v>98</v>
      </c>
      <c r="BC9" s="67">
        <v>87</v>
      </c>
      <c r="BD9" s="91">
        <v>37</v>
      </c>
      <c r="BE9" s="41">
        <v>196</v>
      </c>
      <c r="BF9" s="58">
        <v>26</v>
      </c>
    </row>
    <row r="10" spans="1:58" ht="20" customHeight="1" x14ac:dyDescent="0.15">
      <c r="A10" s="126"/>
      <c r="B10" s="59"/>
      <c r="C10" s="68"/>
      <c r="D10" s="68"/>
      <c r="E10" s="68"/>
      <c r="F10" s="68"/>
      <c r="G10" s="68"/>
      <c r="H10" s="42"/>
      <c r="I10" s="68"/>
      <c r="J10" s="68"/>
      <c r="K10" s="68"/>
      <c r="L10" s="68"/>
      <c r="M10" s="42"/>
      <c r="N10" s="68"/>
      <c r="O10" s="68"/>
      <c r="P10" s="42"/>
      <c r="Q10" s="68"/>
      <c r="R10" s="42"/>
      <c r="S10" s="68"/>
      <c r="T10" s="42"/>
      <c r="U10" s="68"/>
      <c r="V10" s="68"/>
      <c r="W10" s="68"/>
      <c r="X10" s="42"/>
      <c r="Y10" s="68"/>
      <c r="Z10" s="68"/>
      <c r="AA10" s="68" t="s">
        <v>1206</v>
      </c>
      <c r="AB10" s="68" t="s">
        <v>402</v>
      </c>
      <c r="AC10" s="68" t="s">
        <v>611</v>
      </c>
      <c r="AD10" s="68" t="s">
        <v>1207</v>
      </c>
      <c r="AE10" s="68"/>
      <c r="AF10" s="68" t="s">
        <v>611</v>
      </c>
      <c r="AG10" s="68"/>
      <c r="AH10" s="68"/>
      <c r="AI10" s="68"/>
      <c r="AJ10" s="42" t="s">
        <v>370</v>
      </c>
      <c r="AK10" s="94" t="s">
        <v>1208</v>
      </c>
      <c r="AL10" s="68" t="s">
        <v>370</v>
      </c>
      <c r="AM10" s="68" t="s">
        <v>370</v>
      </c>
      <c r="AN10" s="68" t="s">
        <v>370</v>
      </c>
      <c r="AO10" s="42"/>
      <c r="AP10" s="68"/>
      <c r="AQ10" s="68"/>
      <c r="AR10" s="68"/>
      <c r="AS10" s="42" t="s">
        <v>465</v>
      </c>
      <c r="AT10" s="68"/>
      <c r="AU10" s="68" t="s">
        <v>307</v>
      </c>
      <c r="AV10" s="68"/>
      <c r="AW10" s="68" t="s">
        <v>465</v>
      </c>
      <c r="AX10" s="68"/>
      <c r="AY10" s="42"/>
      <c r="AZ10" s="68"/>
      <c r="BA10" s="68"/>
      <c r="BB10" s="42" t="s">
        <v>235</v>
      </c>
      <c r="BC10" s="68"/>
      <c r="BD10" s="94" t="s">
        <v>338</v>
      </c>
      <c r="BE10" s="42"/>
      <c r="BF10" s="59"/>
    </row>
    <row r="11" spans="1:58" ht="20" customHeight="1" x14ac:dyDescent="0.15">
      <c r="A11" s="125" t="s">
        <v>1153</v>
      </c>
      <c r="B11" s="60">
        <v>0.50349490685221743</v>
      </c>
      <c r="C11" s="69">
        <v>0.44964539609966891</v>
      </c>
      <c r="D11" s="69">
        <v>0.56772194546786703</v>
      </c>
      <c r="E11" s="69">
        <v>0.4991567790755484</v>
      </c>
      <c r="F11" s="69">
        <v>0.44072745901626187</v>
      </c>
      <c r="G11" s="69">
        <v>0.62034229609556057</v>
      </c>
      <c r="H11" s="43">
        <v>0.46688219000525566</v>
      </c>
      <c r="I11" s="87">
        <v>0.57062701523417969</v>
      </c>
      <c r="J11" s="69">
        <v>0.4682398604856346</v>
      </c>
      <c r="K11" s="69">
        <v>0.44381320502559163</v>
      </c>
      <c r="L11" s="69">
        <v>0.6068880275452786</v>
      </c>
      <c r="M11" s="43">
        <v>0.51461262744983682</v>
      </c>
      <c r="N11" s="69">
        <v>0.53314200653354338</v>
      </c>
      <c r="O11" s="69">
        <v>0.4141560567872844</v>
      </c>
      <c r="P11" s="43">
        <v>0.53441262120075894</v>
      </c>
      <c r="Q11" s="69">
        <v>0.47356599876906225</v>
      </c>
      <c r="R11" s="43">
        <v>0.49756677300187685</v>
      </c>
      <c r="S11" s="69">
        <v>0.50499934877955122</v>
      </c>
      <c r="T11" s="43">
        <v>0.53222997564657215</v>
      </c>
      <c r="U11" s="69">
        <v>0.533377415171571</v>
      </c>
      <c r="V11" s="69">
        <v>0.45807499190610218</v>
      </c>
      <c r="W11" s="69">
        <v>0.5011230083665219</v>
      </c>
      <c r="X11" s="43">
        <v>0.48486394362608237</v>
      </c>
      <c r="Y11" s="69">
        <v>0.38896198639898572</v>
      </c>
      <c r="Z11" s="69">
        <v>0.53104569480140018</v>
      </c>
      <c r="AA11" s="69">
        <v>0.57148072648216486</v>
      </c>
      <c r="AB11" s="69">
        <v>0.53001517280914978</v>
      </c>
      <c r="AC11" s="88">
        <v>0.35379409855351646</v>
      </c>
      <c r="AD11" s="69">
        <v>0.49684136011650876</v>
      </c>
      <c r="AE11" s="69">
        <v>0.44598537720415266</v>
      </c>
      <c r="AF11" s="69">
        <v>0.52015419527031181</v>
      </c>
      <c r="AG11" s="69">
        <v>0.47240858596124985</v>
      </c>
      <c r="AH11" s="69">
        <v>0.56719301861719751</v>
      </c>
      <c r="AI11" s="69">
        <v>0.49293630815148748</v>
      </c>
      <c r="AJ11" s="43">
        <v>0.43625370487141962</v>
      </c>
      <c r="AK11" s="69">
        <v>0.44771317675034888</v>
      </c>
      <c r="AL11" s="69">
        <v>0.46910814357008895</v>
      </c>
      <c r="AM11" s="69">
        <v>0.5791381602819784</v>
      </c>
      <c r="AN11" s="69">
        <v>0.52818645869770198</v>
      </c>
      <c r="AO11" s="43">
        <v>0.4753026327895592</v>
      </c>
      <c r="AP11" s="69">
        <v>0.53324744625119902</v>
      </c>
      <c r="AQ11" s="69">
        <v>0.43161869368796962</v>
      </c>
      <c r="AR11" s="69">
        <v>0.54109862448012469</v>
      </c>
      <c r="AS11" s="43">
        <v>0.54216574906016046</v>
      </c>
      <c r="AT11" s="69">
        <v>0.50076219450108728</v>
      </c>
      <c r="AU11" s="69">
        <v>0.41170035387378895</v>
      </c>
      <c r="AV11" s="69">
        <v>0.50849647724555069</v>
      </c>
      <c r="AW11" s="69">
        <v>0.5239817840581068</v>
      </c>
      <c r="AX11" s="69">
        <v>0.47039673352944006</v>
      </c>
      <c r="AY11" s="43">
        <v>0.5107815339233579</v>
      </c>
      <c r="AZ11" s="69">
        <v>0.47927576350867634</v>
      </c>
      <c r="BA11" s="69">
        <v>0.51445068192494348</v>
      </c>
      <c r="BB11" s="43">
        <v>0.48400574270742064</v>
      </c>
      <c r="BC11" s="87">
        <v>0.57120788956508828</v>
      </c>
      <c r="BD11" s="88">
        <v>0.42192664991797307</v>
      </c>
      <c r="BE11" s="43">
        <v>0.49718446823748941</v>
      </c>
      <c r="BF11" s="60">
        <v>0.56672483883987246</v>
      </c>
    </row>
    <row r="12" spans="1:58" ht="20" customHeight="1" x14ac:dyDescent="0.15">
      <c r="A12" s="125"/>
      <c r="B12" s="61">
        <v>326</v>
      </c>
      <c r="C12" s="70">
        <v>37</v>
      </c>
      <c r="D12" s="70">
        <v>56</v>
      </c>
      <c r="E12" s="70">
        <v>30</v>
      </c>
      <c r="F12" s="70">
        <v>59</v>
      </c>
      <c r="G12" s="70">
        <v>36</v>
      </c>
      <c r="H12" s="44">
        <v>51</v>
      </c>
      <c r="I12" s="90">
        <v>99</v>
      </c>
      <c r="J12" s="70">
        <v>29</v>
      </c>
      <c r="K12" s="70">
        <v>31</v>
      </c>
      <c r="L12" s="70">
        <v>24</v>
      </c>
      <c r="M12" s="44">
        <v>99</v>
      </c>
      <c r="N12" s="70">
        <v>81</v>
      </c>
      <c r="O12" s="70">
        <v>22</v>
      </c>
      <c r="P12" s="44">
        <v>130</v>
      </c>
      <c r="Q12" s="70">
        <v>121</v>
      </c>
      <c r="R12" s="44">
        <v>150</v>
      </c>
      <c r="S12" s="70">
        <v>172</v>
      </c>
      <c r="T12" s="44">
        <v>69</v>
      </c>
      <c r="U12" s="70">
        <v>90</v>
      </c>
      <c r="V12" s="70">
        <v>85</v>
      </c>
      <c r="W12" s="70">
        <v>82</v>
      </c>
      <c r="X12" s="44">
        <v>30</v>
      </c>
      <c r="Y12" s="70">
        <v>6</v>
      </c>
      <c r="Z12" s="70">
        <v>11</v>
      </c>
      <c r="AA12" s="70">
        <v>41</v>
      </c>
      <c r="AB12" s="70">
        <v>31</v>
      </c>
      <c r="AC12" s="91">
        <v>16</v>
      </c>
      <c r="AD12" s="70">
        <v>23</v>
      </c>
      <c r="AE12" s="70">
        <v>11</v>
      </c>
      <c r="AF12" s="70">
        <v>31</v>
      </c>
      <c r="AG12" s="70">
        <v>42</v>
      </c>
      <c r="AH12" s="70">
        <v>60</v>
      </c>
      <c r="AI12" s="70">
        <v>24</v>
      </c>
      <c r="AJ12" s="44">
        <v>47</v>
      </c>
      <c r="AK12" s="70">
        <v>51</v>
      </c>
      <c r="AL12" s="70">
        <v>46</v>
      </c>
      <c r="AM12" s="70">
        <v>77</v>
      </c>
      <c r="AN12" s="70">
        <v>66</v>
      </c>
      <c r="AO12" s="44">
        <v>123</v>
      </c>
      <c r="AP12" s="70">
        <v>89</v>
      </c>
      <c r="AQ12" s="70">
        <v>39</v>
      </c>
      <c r="AR12" s="70">
        <v>51</v>
      </c>
      <c r="AS12" s="44">
        <v>122</v>
      </c>
      <c r="AT12" s="70">
        <v>88</v>
      </c>
      <c r="AU12" s="70">
        <v>40</v>
      </c>
      <c r="AV12" s="70">
        <v>76</v>
      </c>
      <c r="AW12" s="70">
        <v>210</v>
      </c>
      <c r="AX12" s="70">
        <v>116</v>
      </c>
      <c r="AY12" s="44">
        <v>201</v>
      </c>
      <c r="AZ12" s="70">
        <v>77</v>
      </c>
      <c r="BA12" s="70">
        <v>48</v>
      </c>
      <c r="BB12" s="44">
        <v>130</v>
      </c>
      <c r="BC12" s="90">
        <v>138</v>
      </c>
      <c r="BD12" s="91">
        <v>58</v>
      </c>
      <c r="BE12" s="44">
        <v>287</v>
      </c>
      <c r="BF12" s="61">
        <v>38</v>
      </c>
    </row>
    <row r="13" spans="1:58" ht="20" customHeight="1" x14ac:dyDescent="0.15">
      <c r="A13" s="125"/>
      <c r="B13" s="62"/>
      <c r="C13" s="71" t="s">
        <v>507</v>
      </c>
      <c r="D13" s="71"/>
      <c r="E13" s="71"/>
      <c r="F13" s="71" t="s">
        <v>507</v>
      </c>
      <c r="G13" s="71" t="s">
        <v>238</v>
      </c>
      <c r="H13" s="45"/>
      <c r="I13" s="93"/>
      <c r="J13" s="71"/>
      <c r="K13" s="71"/>
      <c r="L13" s="71"/>
      <c r="M13" s="45"/>
      <c r="N13" s="71"/>
      <c r="O13" s="71"/>
      <c r="P13" s="45"/>
      <c r="Q13" s="71"/>
      <c r="R13" s="45"/>
      <c r="S13" s="71"/>
      <c r="T13" s="45"/>
      <c r="U13" s="71"/>
      <c r="V13" s="71"/>
      <c r="W13" s="71"/>
      <c r="X13" s="45"/>
      <c r="Y13" s="71"/>
      <c r="Z13" s="71"/>
      <c r="AA13" s="71" t="s">
        <v>445</v>
      </c>
      <c r="AB13" s="71"/>
      <c r="AC13" s="94" t="s">
        <v>479</v>
      </c>
      <c r="AD13" s="71"/>
      <c r="AE13" s="71"/>
      <c r="AF13" s="71"/>
      <c r="AG13" s="71"/>
      <c r="AH13" s="71" t="s">
        <v>445</v>
      </c>
      <c r="AI13" s="71"/>
      <c r="AJ13" s="45" t="s">
        <v>542</v>
      </c>
      <c r="AK13" s="71" t="s">
        <v>542</v>
      </c>
      <c r="AL13" s="71"/>
      <c r="AM13" s="71" t="s">
        <v>505</v>
      </c>
      <c r="AN13" s="71"/>
      <c r="AO13" s="45"/>
      <c r="AP13" s="71"/>
      <c r="AQ13" s="71"/>
      <c r="AR13" s="71"/>
      <c r="AS13" s="45" t="s">
        <v>465</v>
      </c>
      <c r="AT13" s="71"/>
      <c r="AU13" s="71" t="s">
        <v>307</v>
      </c>
      <c r="AV13" s="71"/>
      <c r="AW13" s="71" t="s">
        <v>465</v>
      </c>
      <c r="AX13" s="71"/>
      <c r="AY13" s="45"/>
      <c r="AZ13" s="71"/>
      <c r="BA13" s="71"/>
      <c r="BB13" s="45" t="s">
        <v>443</v>
      </c>
      <c r="BC13" s="93" t="s">
        <v>851</v>
      </c>
      <c r="BD13" s="94" t="s">
        <v>443</v>
      </c>
      <c r="BE13" s="45"/>
      <c r="BF13" s="62"/>
    </row>
    <row r="14" spans="1:58" ht="20" customHeight="1" x14ac:dyDescent="0.15">
      <c r="A14" s="126" t="s">
        <v>1159</v>
      </c>
      <c r="B14" s="63">
        <v>0.2529142366403857</v>
      </c>
      <c r="C14" s="87">
        <v>0.37731879168264276</v>
      </c>
      <c r="D14" s="72">
        <v>0.20787553911822124</v>
      </c>
      <c r="E14" s="72">
        <v>0.16522345359937277</v>
      </c>
      <c r="F14" s="72">
        <v>0.23688414230258079</v>
      </c>
      <c r="G14" s="88">
        <v>0.13059862407436282</v>
      </c>
      <c r="H14" s="46">
        <v>0.25233854431061081</v>
      </c>
      <c r="I14" s="72">
        <v>0.20677619399413877</v>
      </c>
      <c r="J14" s="72">
        <v>0.19257431417313581</v>
      </c>
      <c r="K14" s="72">
        <v>0.34688739730998419</v>
      </c>
      <c r="L14" s="72">
        <v>0.25715519927176533</v>
      </c>
      <c r="M14" s="46">
        <v>0.29427287284029818</v>
      </c>
      <c r="N14" s="88">
        <v>0.1828221765254692</v>
      </c>
      <c r="O14" s="72">
        <v>0.24755022872647103</v>
      </c>
      <c r="P14" s="46">
        <v>0.25006964037455759</v>
      </c>
      <c r="Q14" s="72">
        <v>0.29284937983977044</v>
      </c>
      <c r="R14" s="46">
        <v>0.24027546808860861</v>
      </c>
      <c r="S14" s="72">
        <v>0.26757656127286156</v>
      </c>
      <c r="T14" s="46">
        <v>0.20043313370025595</v>
      </c>
      <c r="U14" s="72">
        <v>0.22075868145038283</v>
      </c>
      <c r="V14" s="72">
        <v>0.28677609220566419</v>
      </c>
      <c r="W14" s="72">
        <v>0.28945882498710745</v>
      </c>
      <c r="X14" s="46">
        <v>0.29863787115134538</v>
      </c>
      <c r="Y14" s="87">
        <v>0.56099125987475462</v>
      </c>
      <c r="Z14" s="72">
        <v>0.19760271286884826</v>
      </c>
      <c r="AA14" s="72">
        <v>0.31442645819538073</v>
      </c>
      <c r="AB14" s="72">
        <v>0.24818433052916972</v>
      </c>
      <c r="AC14" s="72">
        <v>0.28200495263721331</v>
      </c>
      <c r="AD14" s="72">
        <v>0.29659865274447911</v>
      </c>
      <c r="AE14" s="72">
        <v>0.2514942082902264</v>
      </c>
      <c r="AF14" s="72">
        <v>0.21587026337759896</v>
      </c>
      <c r="AG14" s="72">
        <v>0.23569195744048851</v>
      </c>
      <c r="AH14" s="88">
        <v>0.15405539897553747</v>
      </c>
      <c r="AI14" s="72">
        <v>0.26669095571020401</v>
      </c>
      <c r="AJ14" s="46">
        <v>0.24015922229928549</v>
      </c>
      <c r="AK14" s="87">
        <v>0.33902092193567257</v>
      </c>
      <c r="AL14" s="72">
        <v>0.26415081234545429</v>
      </c>
      <c r="AM14" s="72">
        <v>0.21037481364679031</v>
      </c>
      <c r="AN14" s="72">
        <v>0.2309655184033165</v>
      </c>
      <c r="AO14" s="46">
        <v>0.27959085037372189</v>
      </c>
      <c r="AP14" s="72">
        <v>0.29420304171003897</v>
      </c>
      <c r="AQ14" s="88">
        <v>0.1660231573894545</v>
      </c>
      <c r="AR14" s="72">
        <v>0.20778752490558894</v>
      </c>
      <c r="AS14" s="46">
        <v>0.21048942112033031</v>
      </c>
      <c r="AT14" s="72">
        <v>0.24362470171389566</v>
      </c>
      <c r="AU14" s="87">
        <v>0.35983852162125729</v>
      </c>
      <c r="AV14" s="72">
        <v>0.2577682705691306</v>
      </c>
      <c r="AW14" s="88">
        <v>0.22504205528576057</v>
      </c>
      <c r="AX14" s="87">
        <v>0.29794395396080164</v>
      </c>
      <c r="AY14" s="86">
        <v>0.22387108392218608</v>
      </c>
      <c r="AZ14" s="72">
        <v>0.29952385130554754</v>
      </c>
      <c r="BA14" s="72">
        <v>0.295199457872658</v>
      </c>
      <c r="BB14" s="46">
        <v>0.21820708938118594</v>
      </c>
      <c r="BC14" s="72">
        <v>0.26730664998533771</v>
      </c>
      <c r="BD14" s="72">
        <v>0.29589384556161458</v>
      </c>
      <c r="BE14" s="95">
        <v>0.27529510504880816</v>
      </c>
      <c r="BF14" s="105">
        <v>7.4957283556185458E-2</v>
      </c>
    </row>
    <row r="15" spans="1:58" ht="20" customHeight="1" x14ac:dyDescent="0.15">
      <c r="A15" s="126"/>
      <c r="B15" s="58">
        <v>164</v>
      </c>
      <c r="C15" s="90">
        <v>31</v>
      </c>
      <c r="D15" s="67">
        <v>20</v>
      </c>
      <c r="E15" s="67">
        <v>10</v>
      </c>
      <c r="F15" s="67">
        <v>32</v>
      </c>
      <c r="G15" s="91">
        <v>8</v>
      </c>
      <c r="H15" s="41">
        <v>28</v>
      </c>
      <c r="I15" s="67">
        <v>36</v>
      </c>
      <c r="J15" s="67">
        <v>12</v>
      </c>
      <c r="K15" s="67">
        <v>24</v>
      </c>
      <c r="L15" s="67">
        <v>10</v>
      </c>
      <c r="M15" s="41">
        <v>57</v>
      </c>
      <c r="N15" s="91">
        <v>28</v>
      </c>
      <c r="O15" s="67">
        <v>13</v>
      </c>
      <c r="P15" s="41">
        <v>61</v>
      </c>
      <c r="Q15" s="67">
        <v>75</v>
      </c>
      <c r="R15" s="41">
        <v>72</v>
      </c>
      <c r="S15" s="67">
        <v>91</v>
      </c>
      <c r="T15" s="41">
        <v>26</v>
      </c>
      <c r="U15" s="67">
        <v>37</v>
      </c>
      <c r="V15" s="67">
        <v>53</v>
      </c>
      <c r="W15" s="67">
        <v>47</v>
      </c>
      <c r="X15" s="41">
        <v>19</v>
      </c>
      <c r="Y15" s="90">
        <v>8</v>
      </c>
      <c r="Z15" s="67">
        <v>4</v>
      </c>
      <c r="AA15" s="67">
        <v>22</v>
      </c>
      <c r="AB15" s="67">
        <v>14</v>
      </c>
      <c r="AC15" s="67">
        <v>13</v>
      </c>
      <c r="AD15" s="67">
        <v>14</v>
      </c>
      <c r="AE15" s="67">
        <v>6</v>
      </c>
      <c r="AF15" s="67">
        <v>13</v>
      </c>
      <c r="AG15" s="67">
        <v>21</v>
      </c>
      <c r="AH15" s="91">
        <v>16</v>
      </c>
      <c r="AI15" s="67">
        <v>13</v>
      </c>
      <c r="AJ15" s="41">
        <v>26</v>
      </c>
      <c r="AK15" s="90">
        <v>38</v>
      </c>
      <c r="AL15" s="67">
        <v>26</v>
      </c>
      <c r="AM15" s="67">
        <v>28</v>
      </c>
      <c r="AN15" s="67">
        <v>29</v>
      </c>
      <c r="AO15" s="41">
        <v>72</v>
      </c>
      <c r="AP15" s="67">
        <v>49</v>
      </c>
      <c r="AQ15" s="91">
        <v>15</v>
      </c>
      <c r="AR15" s="67">
        <v>20</v>
      </c>
      <c r="AS15" s="41">
        <v>47</v>
      </c>
      <c r="AT15" s="67">
        <v>43</v>
      </c>
      <c r="AU15" s="90">
        <v>35</v>
      </c>
      <c r="AV15" s="67">
        <v>39</v>
      </c>
      <c r="AW15" s="91">
        <v>90</v>
      </c>
      <c r="AX15" s="90">
        <v>74</v>
      </c>
      <c r="AY15" s="89">
        <v>88</v>
      </c>
      <c r="AZ15" s="67">
        <v>48</v>
      </c>
      <c r="BA15" s="67">
        <v>28</v>
      </c>
      <c r="BB15" s="41">
        <v>59</v>
      </c>
      <c r="BC15" s="67">
        <v>65</v>
      </c>
      <c r="BD15" s="67">
        <v>40</v>
      </c>
      <c r="BE15" s="96">
        <v>159</v>
      </c>
      <c r="BF15" s="106">
        <v>5</v>
      </c>
    </row>
    <row r="16" spans="1:58" ht="20" customHeight="1" x14ac:dyDescent="0.15">
      <c r="A16" s="126"/>
      <c r="B16" s="59"/>
      <c r="C16" s="93" t="s">
        <v>381</v>
      </c>
      <c r="D16" s="68" t="s">
        <v>372</v>
      </c>
      <c r="E16" s="68" t="s">
        <v>372</v>
      </c>
      <c r="F16" s="68" t="s">
        <v>372</v>
      </c>
      <c r="G16" s="94" t="s">
        <v>372</v>
      </c>
      <c r="H16" s="42"/>
      <c r="I16" s="68" t="s">
        <v>253</v>
      </c>
      <c r="J16" s="68" t="s">
        <v>253</v>
      </c>
      <c r="K16" s="68" t="s">
        <v>639</v>
      </c>
      <c r="L16" s="68"/>
      <c r="M16" s="42" t="s">
        <v>255</v>
      </c>
      <c r="N16" s="94" t="s">
        <v>256</v>
      </c>
      <c r="O16" s="68"/>
      <c r="P16" s="42"/>
      <c r="Q16" s="68"/>
      <c r="R16" s="42"/>
      <c r="S16" s="68"/>
      <c r="T16" s="42"/>
      <c r="U16" s="68"/>
      <c r="V16" s="68"/>
      <c r="W16" s="68"/>
      <c r="X16" s="42" t="s">
        <v>334</v>
      </c>
      <c r="Y16" s="93" t="s">
        <v>1209</v>
      </c>
      <c r="Z16" s="68" t="s">
        <v>249</v>
      </c>
      <c r="AA16" s="68" t="s">
        <v>334</v>
      </c>
      <c r="AB16" s="68" t="s">
        <v>249</v>
      </c>
      <c r="AC16" s="68"/>
      <c r="AD16" s="68" t="s">
        <v>1210</v>
      </c>
      <c r="AE16" s="68"/>
      <c r="AF16" s="68" t="s">
        <v>249</v>
      </c>
      <c r="AG16" s="68" t="s">
        <v>249</v>
      </c>
      <c r="AH16" s="94" t="s">
        <v>1211</v>
      </c>
      <c r="AI16" s="68" t="s">
        <v>249</v>
      </c>
      <c r="AJ16" s="42"/>
      <c r="AK16" s="93" t="s">
        <v>464</v>
      </c>
      <c r="AL16" s="68"/>
      <c r="AM16" s="68" t="s">
        <v>336</v>
      </c>
      <c r="AN16" s="68"/>
      <c r="AO16" s="42" t="s">
        <v>486</v>
      </c>
      <c r="AP16" s="68" t="s">
        <v>486</v>
      </c>
      <c r="AQ16" s="94" t="s">
        <v>305</v>
      </c>
      <c r="AR16" s="68"/>
      <c r="AS16" s="42" t="s">
        <v>843</v>
      </c>
      <c r="AT16" s="68" t="s">
        <v>517</v>
      </c>
      <c r="AU16" s="93" t="s">
        <v>323</v>
      </c>
      <c r="AV16" s="68"/>
      <c r="AW16" s="94" t="s">
        <v>843</v>
      </c>
      <c r="AX16" s="93" t="s">
        <v>322</v>
      </c>
      <c r="AY16" s="92"/>
      <c r="AZ16" s="68"/>
      <c r="BA16" s="68"/>
      <c r="BB16" s="42"/>
      <c r="BC16" s="68"/>
      <c r="BD16" s="68"/>
      <c r="BE16" s="97" t="s">
        <v>310</v>
      </c>
      <c r="BF16" s="107" t="s">
        <v>311</v>
      </c>
    </row>
    <row r="17" spans="1:58" ht="20" customHeight="1" x14ac:dyDescent="0.15">
      <c r="A17" s="125" t="s">
        <v>1163</v>
      </c>
      <c r="B17" s="60">
        <v>0.16423610567116051</v>
      </c>
      <c r="C17" s="69">
        <v>0.14602665365530851</v>
      </c>
      <c r="D17" s="69">
        <v>0.14375422203309363</v>
      </c>
      <c r="E17" s="87">
        <v>0.28764637222511646</v>
      </c>
      <c r="F17" s="69">
        <v>0.13258824045867398</v>
      </c>
      <c r="G17" s="69">
        <v>0.25299085152188999</v>
      </c>
      <c r="H17" s="43">
        <v>0.13828999231997988</v>
      </c>
      <c r="I17" s="69">
        <v>0.17923027425235641</v>
      </c>
      <c r="J17" s="87">
        <v>0.34272314721016051</v>
      </c>
      <c r="K17" s="69">
        <v>0.1415495751831333</v>
      </c>
      <c r="L17" s="69">
        <v>0.24646648660013759</v>
      </c>
      <c r="M17" s="43">
        <v>0.17781389493056365</v>
      </c>
      <c r="N17" s="69">
        <v>0.20659643792869292</v>
      </c>
      <c r="O17" s="87">
        <v>0.264737681419353</v>
      </c>
      <c r="P17" s="43">
        <v>0.1983362917756418</v>
      </c>
      <c r="Q17" s="69">
        <v>0.15259901293296718</v>
      </c>
      <c r="R17" s="43">
        <v>0.19372792954552451</v>
      </c>
      <c r="S17" s="69">
        <v>0.13731541791915819</v>
      </c>
      <c r="T17" s="86">
        <v>0.10091585745696081</v>
      </c>
      <c r="U17" s="69">
        <v>0.19958470483101587</v>
      </c>
      <c r="V17" s="69">
        <v>0.19846713094507976</v>
      </c>
      <c r="W17" s="69">
        <v>0.13911678106595418</v>
      </c>
      <c r="X17" s="43">
        <v>0.1617058375345875</v>
      </c>
      <c r="Y17" s="69">
        <v>0.17565345504821375</v>
      </c>
      <c r="Z17" s="88">
        <v>0</v>
      </c>
      <c r="AA17" s="69">
        <v>0.16508329536408442</v>
      </c>
      <c r="AB17" s="69">
        <v>0.12650833237532882</v>
      </c>
      <c r="AC17" s="69">
        <v>0.14574080370221071</v>
      </c>
      <c r="AD17" s="69">
        <v>0.21881831121833148</v>
      </c>
      <c r="AE17" s="69">
        <v>0.11049045393443586</v>
      </c>
      <c r="AF17" s="69">
        <v>0.12985023731175047</v>
      </c>
      <c r="AG17" s="69">
        <v>0.23664789326360389</v>
      </c>
      <c r="AH17" s="69">
        <v>0.17524052754338501</v>
      </c>
      <c r="AI17" s="69">
        <v>0.16018241255763399</v>
      </c>
      <c r="AJ17" s="43">
        <v>0.1618681979898236</v>
      </c>
      <c r="AK17" s="69">
        <v>0.15816366802729293</v>
      </c>
      <c r="AL17" s="69">
        <v>0.1237662461157767</v>
      </c>
      <c r="AM17" s="69">
        <v>0.19157157121482915</v>
      </c>
      <c r="AN17" s="69">
        <v>0.1567408772319184</v>
      </c>
      <c r="AO17" s="43">
        <v>0.15042544886624276</v>
      </c>
      <c r="AP17" s="69">
        <v>0.15358841115127125</v>
      </c>
      <c r="AQ17" s="69">
        <v>0.20678107464967493</v>
      </c>
      <c r="AR17" s="69">
        <v>0.17673161453054984</v>
      </c>
      <c r="AS17" s="43">
        <v>0.16982322738930056</v>
      </c>
      <c r="AT17" s="69">
        <v>0.13906325479494744</v>
      </c>
      <c r="AU17" s="69">
        <v>0.17066398012627138</v>
      </c>
      <c r="AV17" s="69">
        <v>0.18117077736544041</v>
      </c>
      <c r="AW17" s="69">
        <v>0.15631380117996854</v>
      </c>
      <c r="AX17" s="69">
        <v>0.17703521626913443</v>
      </c>
      <c r="AY17" s="43">
        <v>0.16973086072275834</v>
      </c>
      <c r="AZ17" s="69">
        <v>0.12411578195357569</v>
      </c>
      <c r="BA17" s="69">
        <v>0.21012875534876393</v>
      </c>
      <c r="BB17" s="43">
        <v>0.16887934943800512</v>
      </c>
      <c r="BC17" s="69">
        <v>0.16766975855800431</v>
      </c>
      <c r="BD17" s="69">
        <v>0.14898652755649666</v>
      </c>
      <c r="BE17" s="43">
        <v>0.16683829095378924</v>
      </c>
      <c r="BF17" s="60">
        <v>0.14565463037874052</v>
      </c>
    </row>
    <row r="18" spans="1:58" ht="20" customHeight="1" x14ac:dyDescent="0.15">
      <c r="A18" s="125"/>
      <c r="B18" s="61">
        <v>106</v>
      </c>
      <c r="C18" s="70">
        <v>12</v>
      </c>
      <c r="D18" s="70">
        <v>14</v>
      </c>
      <c r="E18" s="90">
        <v>17</v>
      </c>
      <c r="F18" s="70">
        <v>18</v>
      </c>
      <c r="G18" s="70">
        <v>15</v>
      </c>
      <c r="H18" s="44">
        <v>15</v>
      </c>
      <c r="I18" s="70">
        <v>31</v>
      </c>
      <c r="J18" s="90">
        <v>21</v>
      </c>
      <c r="K18" s="70">
        <v>10</v>
      </c>
      <c r="L18" s="70">
        <v>10</v>
      </c>
      <c r="M18" s="44">
        <v>34</v>
      </c>
      <c r="N18" s="70">
        <v>31</v>
      </c>
      <c r="O18" s="90">
        <v>14</v>
      </c>
      <c r="P18" s="44">
        <v>48</v>
      </c>
      <c r="Q18" s="70">
        <v>39</v>
      </c>
      <c r="R18" s="44">
        <v>58</v>
      </c>
      <c r="S18" s="70">
        <v>47</v>
      </c>
      <c r="T18" s="89">
        <v>13</v>
      </c>
      <c r="U18" s="70">
        <v>34</v>
      </c>
      <c r="V18" s="70">
        <v>37</v>
      </c>
      <c r="W18" s="70">
        <v>23</v>
      </c>
      <c r="X18" s="44">
        <v>10</v>
      </c>
      <c r="Y18" s="70">
        <v>3</v>
      </c>
      <c r="Z18" s="91">
        <v>0</v>
      </c>
      <c r="AA18" s="70">
        <v>12</v>
      </c>
      <c r="AB18" s="70">
        <v>7</v>
      </c>
      <c r="AC18" s="70">
        <v>7</v>
      </c>
      <c r="AD18" s="70">
        <v>10</v>
      </c>
      <c r="AE18" s="70">
        <v>3</v>
      </c>
      <c r="AF18" s="70">
        <v>8</v>
      </c>
      <c r="AG18" s="70">
        <v>21</v>
      </c>
      <c r="AH18" s="70">
        <v>19</v>
      </c>
      <c r="AI18" s="70">
        <v>8</v>
      </c>
      <c r="AJ18" s="44">
        <v>18</v>
      </c>
      <c r="AK18" s="70">
        <v>18</v>
      </c>
      <c r="AL18" s="70">
        <v>12</v>
      </c>
      <c r="AM18" s="70">
        <v>26</v>
      </c>
      <c r="AN18" s="70">
        <v>20</v>
      </c>
      <c r="AO18" s="44">
        <v>39</v>
      </c>
      <c r="AP18" s="70">
        <v>26</v>
      </c>
      <c r="AQ18" s="70">
        <v>19</v>
      </c>
      <c r="AR18" s="70">
        <v>17</v>
      </c>
      <c r="AS18" s="44">
        <v>38</v>
      </c>
      <c r="AT18" s="70">
        <v>24</v>
      </c>
      <c r="AU18" s="70">
        <v>17</v>
      </c>
      <c r="AV18" s="70">
        <v>27</v>
      </c>
      <c r="AW18" s="70">
        <v>63</v>
      </c>
      <c r="AX18" s="70">
        <v>44</v>
      </c>
      <c r="AY18" s="44">
        <v>67</v>
      </c>
      <c r="AZ18" s="70">
        <v>20</v>
      </c>
      <c r="BA18" s="70">
        <v>20</v>
      </c>
      <c r="BB18" s="44">
        <v>45</v>
      </c>
      <c r="BC18" s="70">
        <v>41</v>
      </c>
      <c r="BD18" s="70">
        <v>20</v>
      </c>
      <c r="BE18" s="44">
        <v>96</v>
      </c>
      <c r="BF18" s="61">
        <v>10</v>
      </c>
    </row>
    <row r="19" spans="1:58" ht="20" customHeight="1" x14ac:dyDescent="0.15">
      <c r="A19" s="125"/>
      <c r="B19" s="62"/>
      <c r="C19" s="71" t="s">
        <v>28</v>
      </c>
      <c r="D19" s="71" t="s">
        <v>28</v>
      </c>
      <c r="E19" s="93" t="s">
        <v>570</v>
      </c>
      <c r="F19" s="71" t="s">
        <v>560</v>
      </c>
      <c r="G19" s="71" t="s">
        <v>239</v>
      </c>
      <c r="H19" s="45" t="s">
        <v>518</v>
      </c>
      <c r="I19" s="71" t="s">
        <v>518</v>
      </c>
      <c r="J19" s="93" t="s">
        <v>719</v>
      </c>
      <c r="K19" s="71" t="s">
        <v>518</v>
      </c>
      <c r="L19" s="71"/>
      <c r="M19" s="45"/>
      <c r="N19" s="71"/>
      <c r="O19" s="93"/>
      <c r="P19" s="45"/>
      <c r="Q19" s="71"/>
      <c r="R19" s="45"/>
      <c r="S19" s="71"/>
      <c r="T19" s="92" t="s">
        <v>399</v>
      </c>
      <c r="U19" s="71" t="s">
        <v>274</v>
      </c>
      <c r="V19" s="71" t="s">
        <v>274</v>
      </c>
      <c r="W19" s="71"/>
      <c r="X19" s="45"/>
      <c r="Y19" s="71" t="s">
        <v>415</v>
      </c>
      <c r="Z19" s="94" t="s">
        <v>1212</v>
      </c>
      <c r="AA19" s="71" t="s">
        <v>415</v>
      </c>
      <c r="AB19" s="71"/>
      <c r="AC19" s="71"/>
      <c r="AD19" s="71" t="s">
        <v>415</v>
      </c>
      <c r="AE19" s="71"/>
      <c r="AF19" s="71"/>
      <c r="AG19" s="71" t="s">
        <v>415</v>
      </c>
      <c r="AH19" s="71" t="s">
        <v>415</v>
      </c>
      <c r="AI19" s="71"/>
      <c r="AJ19" s="45"/>
      <c r="AK19" s="71"/>
      <c r="AL19" s="71"/>
      <c r="AM19" s="71"/>
      <c r="AN19" s="71"/>
      <c r="AO19" s="45"/>
      <c r="AP19" s="71"/>
      <c r="AQ19" s="71"/>
      <c r="AR19" s="71"/>
      <c r="AS19" s="45"/>
      <c r="AT19" s="71"/>
      <c r="AU19" s="71"/>
      <c r="AV19" s="71"/>
      <c r="AW19" s="71"/>
      <c r="AX19" s="71"/>
      <c r="AY19" s="45"/>
      <c r="AZ19" s="71"/>
      <c r="BA19" s="71"/>
      <c r="BB19" s="45"/>
      <c r="BC19" s="71"/>
      <c r="BD19" s="71"/>
      <c r="BE19" s="45"/>
      <c r="BF19" s="62"/>
    </row>
    <row r="20" spans="1:58" ht="20" customHeight="1" x14ac:dyDescent="0.15">
      <c r="A20" s="126" t="s">
        <v>1170</v>
      </c>
      <c r="B20" s="63">
        <v>0.12803054586701104</v>
      </c>
      <c r="C20" s="72">
        <v>0.12789600146126809</v>
      </c>
      <c r="D20" s="72">
        <v>0.12607061931238531</v>
      </c>
      <c r="E20" s="72">
        <v>7.9889294958849236E-2</v>
      </c>
      <c r="F20" s="72">
        <v>0.13734076961233813</v>
      </c>
      <c r="G20" s="72">
        <v>0.11997824424917186</v>
      </c>
      <c r="H20" s="46">
        <v>0.17083868006409716</v>
      </c>
      <c r="I20" s="72">
        <v>0.10335111820677367</v>
      </c>
      <c r="J20" s="72">
        <v>0.11280536151790253</v>
      </c>
      <c r="K20" s="72">
        <v>9.9048823851740797E-2</v>
      </c>
      <c r="L20" s="72">
        <v>0.1119900039749937</v>
      </c>
      <c r="M20" s="46">
        <v>0.12529188511881842</v>
      </c>
      <c r="N20" s="72">
        <v>0.14084578953767207</v>
      </c>
      <c r="O20" s="72">
        <v>0.11122012279665272</v>
      </c>
      <c r="P20" s="46">
        <v>0.12347228504455923</v>
      </c>
      <c r="Q20" s="72">
        <v>0.11722392897489682</v>
      </c>
      <c r="R20" s="46">
        <v>0.11864069415292765</v>
      </c>
      <c r="S20" s="72">
        <v>0.13809830092054234</v>
      </c>
      <c r="T20" s="95">
        <v>0.21876240377601491</v>
      </c>
      <c r="U20" s="88">
        <v>6.8714496247778867E-2</v>
      </c>
      <c r="V20" s="72">
        <v>0.14509687329566415</v>
      </c>
      <c r="W20" s="72">
        <v>9.8371187161173643E-2</v>
      </c>
      <c r="X20" s="46">
        <v>7.4721942336815589E-2</v>
      </c>
      <c r="Y20" s="72">
        <v>0.14771725542971911</v>
      </c>
      <c r="Z20" s="72">
        <v>0.13975629808730369</v>
      </c>
      <c r="AA20" s="72">
        <v>0.13911295827574668</v>
      </c>
      <c r="AB20" s="72">
        <v>0.17034359847388952</v>
      </c>
      <c r="AC20" s="72">
        <v>0.10718764516387638</v>
      </c>
      <c r="AD20" s="72">
        <v>0.13080177332949167</v>
      </c>
      <c r="AE20" s="72">
        <v>0.14214595463074786</v>
      </c>
      <c r="AF20" s="72">
        <v>8.2769301831095501E-2</v>
      </c>
      <c r="AG20" s="72">
        <v>0.13142430106424327</v>
      </c>
      <c r="AH20" s="72">
        <v>0.13687037578968458</v>
      </c>
      <c r="AI20" s="72">
        <v>0.16027599690259081</v>
      </c>
      <c r="AJ20" s="46">
        <v>0.16723351711850604</v>
      </c>
      <c r="AK20" s="72">
        <v>0.12638860420950651</v>
      </c>
      <c r="AL20" s="72">
        <v>9.2172532053544268E-2</v>
      </c>
      <c r="AM20" s="72">
        <v>0.12808555498271695</v>
      </c>
      <c r="AN20" s="72">
        <v>0.11866219282160081</v>
      </c>
      <c r="AO20" s="46">
        <v>0.1461436931642012</v>
      </c>
      <c r="AP20" s="72">
        <v>0.13109435357962279</v>
      </c>
      <c r="AQ20" s="72">
        <v>9.7881767662756816E-2</v>
      </c>
      <c r="AR20" s="88">
        <v>6.5100347227122851E-2</v>
      </c>
      <c r="AS20" s="46">
        <v>0.11850770916609095</v>
      </c>
      <c r="AT20" s="87">
        <v>0.17297796671884264</v>
      </c>
      <c r="AU20" s="72">
        <v>0.10655903312879317</v>
      </c>
      <c r="AV20" s="72">
        <v>0.10360281823511994</v>
      </c>
      <c r="AW20" s="72">
        <v>0.14243041984975707</v>
      </c>
      <c r="AX20" s="72">
        <v>0.10476640853083988</v>
      </c>
      <c r="AY20" s="46">
        <v>0.14278706954444847</v>
      </c>
      <c r="AZ20" s="72">
        <v>0.10121753717482443</v>
      </c>
      <c r="BA20" s="72">
        <v>0.11193674806029129</v>
      </c>
      <c r="BB20" s="95">
        <v>0.16005106897742788</v>
      </c>
      <c r="BC20" s="88">
        <v>8.3515243938380765E-2</v>
      </c>
      <c r="BD20" s="72">
        <v>0.14374881871781414</v>
      </c>
      <c r="BE20" s="46">
        <v>0.11910118873215984</v>
      </c>
      <c r="BF20" s="102">
        <v>0.2107643071236098</v>
      </c>
    </row>
    <row r="21" spans="1:58" ht="20" customHeight="1" x14ac:dyDescent="0.15">
      <c r="A21" s="126"/>
      <c r="B21" s="58">
        <v>83</v>
      </c>
      <c r="C21" s="67">
        <v>11</v>
      </c>
      <c r="D21" s="67">
        <v>12</v>
      </c>
      <c r="E21" s="67">
        <v>5</v>
      </c>
      <c r="F21" s="67">
        <v>18</v>
      </c>
      <c r="G21" s="67">
        <v>7</v>
      </c>
      <c r="H21" s="41">
        <v>19</v>
      </c>
      <c r="I21" s="67">
        <v>18</v>
      </c>
      <c r="J21" s="67">
        <v>7</v>
      </c>
      <c r="K21" s="67">
        <v>7</v>
      </c>
      <c r="L21" s="67">
        <v>4</v>
      </c>
      <c r="M21" s="41">
        <v>24</v>
      </c>
      <c r="N21" s="67">
        <v>21</v>
      </c>
      <c r="O21" s="67">
        <v>6</v>
      </c>
      <c r="P21" s="41">
        <v>30</v>
      </c>
      <c r="Q21" s="67">
        <v>30</v>
      </c>
      <c r="R21" s="41">
        <v>36</v>
      </c>
      <c r="S21" s="67">
        <v>47</v>
      </c>
      <c r="T21" s="96">
        <v>28</v>
      </c>
      <c r="U21" s="91">
        <v>12</v>
      </c>
      <c r="V21" s="67">
        <v>27</v>
      </c>
      <c r="W21" s="67">
        <v>16</v>
      </c>
      <c r="X21" s="41">
        <v>5</v>
      </c>
      <c r="Y21" s="67">
        <v>2</v>
      </c>
      <c r="Z21" s="67">
        <v>3</v>
      </c>
      <c r="AA21" s="67">
        <v>10</v>
      </c>
      <c r="AB21" s="67">
        <v>10</v>
      </c>
      <c r="AC21" s="67">
        <v>5</v>
      </c>
      <c r="AD21" s="67">
        <v>6</v>
      </c>
      <c r="AE21" s="67">
        <v>4</v>
      </c>
      <c r="AF21" s="67">
        <v>5</v>
      </c>
      <c r="AG21" s="67">
        <v>12</v>
      </c>
      <c r="AH21" s="67">
        <v>14</v>
      </c>
      <c r="AI21" s="67">
        <v>8</v>
      </c>
      <c r="AJ21" s="41">
        <v>18</v>
      </c>
      <c r="AK21" s="67">
        <v>14</v>
      </c>
      <c r="AL21" s="67">
        <v>9</v>
      </c>
      <c r="AM21" s="67">
        <v>17</v>
      </c>
      <c r="AN21" s="67">
        <v>15</v>
      </c>
      <c r="AO21" s="41">
        <v>38</v>
      </c>
      <c r="AP21" s="67">
        <v>22</v>
      </c>
      <c r="AQ21" s="67">
        <v>9</v>
      </c>
      <c r="AR21" s="91">
        <v>6</v>
      </c>
      <c r="AS21" s="41">
        <v>27</v>
      </c>
      <c r="AT21" s="90">
        <v>30</v>
      </c>
      <c r="AU21" s="67">
        <v>10</v>
      </c>
      <c r="AV21" s="67">
        <v>16</v>
      </c>
      <c r="AW21" s="67">
        <v>57</v>
      </c>
      <c r="AX21" s="67">
        <v>26</v>
      </c>
      <c r="AY21" s="41">
        <v>56</v>
      </c>
      <c r="AZ21" s="67">
        <v>16</v>
      </c>
      <c r="BA21" s="67">
        <v>10</v>
      </c>
      <c r="BB21" s="96">
        <v>43</v>
      </c>
      <c r="BC21" s="91">
        <v>20</v>
      </c>
      <c r="BD21" s="67">
        <v>20</v>
      </c>
      <c r="BE21" s="41">
        <v>69</v>
      </c>
      <c r="BF21" s="103">
        <v>14</v>
      </c>
    </row>
    <row r="22" spans="1:58" ht="20" customHeight="1" x14ac:dyDescent="0.15">
      <c r="A22" s="126"/>
      <c r="B22" s="59"/>
      <c r="C22" s="68"/>
      <c r="D22" s="68"/>
      <c r="E22" s="68"/>
      <c r="F22" s="68"/>
      <c r="G22" s="68"/>
      <c r="H22" s="42"/>
      <c r="I22" s="68"/>
      <c r="J22" s="68"/>
      <c r="K22" s="68"/>
      <c r="L22" s="68"/>
      <c r="M22" s="42"/>
      <c r="N22" s="68"/>
      <c r="O22" s="68"/>
      <c r="P22" s="42"/>
      <c r="Q22" s="68"/>
      <c r="R22" s="42"/>
      <c r="S22" s="68"/>
      <c r="T22" s="97" t="s">
        <v>605</v>
      </c>
      <c r="U22" s="94" t="s">
        <v>963</v>
      </c>
      <c r="V22" s="68" t="s">
        <v>404</v>
      </c>
      <c r="W22" s="68" t="s">
        <v>245</v>
      </c>
      <c r="X22" s="42"/>
      <c r="Y22" s="68"/>
      <c r="Z22" s="68"/>
      <c r="AA22" s="68"/>
      <c r="AB22" s="68"/>
      <c r="AC22" s="68"/>
      <c r="AD22" s="68"/>
      <c r="AE22" s="68"/>
      <c r="AF22" s="68"/>
      <c r="AG22" s="68"/>
      <c r="AH22" s="68"/>
      <c r="AI22" s="68"/>
      <c r="AJ22" s="42"/>
      <c r="AK22" s="68"/>
      <c r="AL22" s="68"/>
      <c r="AM22" s="68"/>
      <c r="AN22" s="68"/>
      <c r="AO22" s="42" t="s">
        <v>286</v>
      </c>
      <c r="AP22" s="68"/>
      <c r="AQ22" s="68"/>
      <c r="AR22" s="94" t="s">
        <v>377</v>
      </c>
      <c r="AS22" s="42"/>
      <c r="AT22" s="93" t="s">
        <v>620</v>
      </c>
      <c r="AU22" s="68"/>
      <c r="AV22" s="68"/>
      <c r="AW22" s="68"/>
      <c r="AX22" s="68" t="s">
        <v>804</v>
      </c>
      <c r="AY22" s="42"/>
      <c r="AZ22" s="68"/>
      <c r="BA22" s="68"/>
      <c r="BB22" s="97" t="s">
        <v>378</v>
      </c>
      <c r="BC22" s="94" t="s">
        <v>338</v>
      </c>
      <c r="BD22" s="68"/>
      <c r="BE22" s="42" t="s">
        <v>379</v>
      </c>
      <c r="BF22" s="104" t="s">
        <v>380</v>
      </c>
    </row>
    <row r="23" spans="1:58" ht="20" customHeight="1" x14ac:dyDescent="0.15">
      <c r="A23" s="125" t="s">
        <v>1173</v>
      </c>
      <c r="B23" s="60">
        <v>7.4250442196561475E-2</v>
      </c>
      <c r="C23" s="69">
        <v>7.5059583443530212E-2</v>
      </c>
      <c r="D23" s="69">
        <v>8.0939962434492113E-2</v>
      </c>
      <c r="E23" s="69">
        <v>7.2059624442975312E-2</v>
      </c>
      <c r="F23" s="87">
        <v>0.12020027355384516</v>
      </c>
      <c r="G23" s="69">
        <v>5.8132441423232609E-2</v>
      </c>
      <c r="H23" s="43">
        <v>9.8017678785370682E-2</v>
      </c>
      <c r="I23" s="69">
        <v>5.8985016620711817E-2</v>
      </c>
      <c r="J23" s="69">
        <v>4.7778154854745701E-2</v>
      </c>
      <c r="K23" s="87">
        <v>0.17897004243788481</v>
      </c>
      <c r="L23" s="69">
        <v>3.5946208178874374E-2</v>
      </c>
      <c r="M23" s="43">
        <v>7.7073701732995645E-2</v>
      </c>
      <c r="N23" s="69">
        <v>7.6482351327267994E-2</v>
      </c>
      <c r="O23" s="69">
        <v>7.4565229328254837E-2</v>
      </c>
      <c r="P23" s="43">
        <v>6.5069480915702888E-2</v>
      </c>
      <c r="Q23" s="69">
        <v>8.9180528669469475E-2</v>
      </c>
      <c r="R23" s="43">
        <v>8.5671710282845231E-2</v>
      </c>
      <c r="S23" s="69">
        <v>6.2066972287481349E-2</v>
      </c>
      <c r="T23" s="86">
        <v>3.2823903613791151E-2</v>
      </c>
      <c r="U23" s="69">
        <v>5.6121203860414422E-2</v>
      </c>
      <c r="V23" s="69">
        <v>0.10073242245577607</v>
      </c>
      <c r="W23" s="69">
        <v>9.5874555370721037E-2</v>
      </c>
      <c r="X23" s="43">
        <v>0.12991998034619892</v>
      </c>
      <c r="Y23" s="69">
        <v>0</v>
      </c>
      <c r="Z23" s="69">
        <v>0.15728096069807523</v>
      </c>
      <c r="AA23" s="69">
        <v>0.12057321529109345</v>
      </c>
      <c r="AB23" s="69">
        <v>3.8768625915365187E-2</v>
      </c>
      <c r="AC23" s="69">
        <v>6.1416826475264807E-2</v>
      </c>
      <c r="AD23" s="69">
        <v>0.10086242995769867</v>
      </c>
      <c r="AE23" s="69">
        <v>4.3917983846677972E-2</v>
      </c>
      <c r="AF23" s="69">
        <v>7.9789987724102854E-2</v>
      </c>
      <c r="AG23" s="69">
        <v>4.3533482869317651E-2</v>
      </c>
      <c r="AH23" s="69">
        <v>7.0232974463564954E-2</v>
      </c>
      <c r="AI23" s="69">
        <v>2.2549595630116045E-2</v>
      </c>
      <c r="AJ23" s="43">
        <v>6.3343203190353262E-2</v>
      </c>
      <c r="AK23" s="69">
        <v>0.10474648168449356</v>
      </c>
      <c r="AL23" s="69">
        <v>8.91302890668519E-2</v>
      </c>
      <c r="AM23" s="69">
        <v>6.5673705370177873E-2</v>
      </c>
      <c r="AN23" s="69">
        <v>6.3252814916463507E-2</v>
      </c>
      <c r="AO23" s="43">
        <v>9.0778319272708005E-2</v>
      </c>
      <c r="AP23" s="69">
        <v>6.8754984170917813E-2</v>
      </c>
      <c r="AQ23" s="69">
        <v>3.2633341204155474E-2</v>
      </c>
      <c r="AR23" s="69">
        <v>9.5399159204282324E-2</v>
      </c>
      <c r="AS23" s="43">
        <v>7.5199955204965641E-2</v>
      </c>
      <c r="AT23" s="69">
        <v>8.6666204686110096E-2</v>
      </c>
      <c r="AU23" s="69">
        <v>6.5085618256564268E-2</v>
      </c>
      <c r="AV23" s="69">
        <v>6.4252830017723334E-2</v>
      </c>
      <c r="AW23" s="69">
        <v>8.0235800109838842E-2</v>
      </c>
      <c r="AX23" s="69">
        <v>6.4580622261507348E-2</v>
      </c>
      <c r="AY23" s="43">
        <v>8.7704965208008315E-2</v>
      </c>
      <c r="AZ23" s="69">
        <v>7.6908333595033865E-2</v>
      </c>
      <c r="BA23" s="88">
        <v>1.2909867095483004E-2</v>
      </c>
      <c r="BB23" s="43">
        <v>8.8100731488133632E-2</v>
      </c>
      <c r="BC23" s="69">
        <v>5.1890269051439654E-2</v>
      </c>
      <c r="BD23" s="69">
        <v>8.6553838046352444E-2</v>
      </c>
      <c r="BE23" s="43">
        <v>7.8899165005197697E-2</v>
      </c>
      <c r="BF23" s="60">
        <v>3.6968834816446916E-2</v>
      </c>
    </row>
    <row r="24" spans="1:58" ht="20" customHeight="1" x14ac:dyDescent="0.15">
      <c r="A24" s="125"/>
      <c r="B24" s="61">
        <v>48</v>
      </c>
      <c r="C24" s="70">
        <v>6</v>
      </c>
      <c r="D24" s="70">
        <v>8</v>
      </c>
      <c r="E24" s="70">
        <v>4</v>
      </c>
      <c r="F24" s="90">
        <v>16</v>
      </c>
      <c r="G24" s="70">
        <v>3</v>
      </c>
      <c r="H24" s="44">
        <v>11</v>
      </c>
      <c r="I24" s="70">
        <v>10</v>
      </c>
      <c r="J24" s="70">
        <v>3</v>
      </c>
      <c r="K24" s="90">
        <v>12</v>
      </c>
      <c r="L24" s="70">
        <v>1</v>
      </c>
      <c r="M24" s="44">
        <v>15</v>
      </c>
      <c r="N24" s="70">
        <v>12</v>
      </c>
      <c r="O24" s="70">
        <v>4</v>
      </c>
      <c r="P24" s="44">
        <v>16</v>
      </c>
      <c r="Q24" s="70">
        <v>23</v>
      </c>
      <c r="R24" s="44">
        <v>26</v>
      </c>
      <c r="S24" s="70">
        <v>21</v>
      </c>
      <c r="T24" s="89">
        <v>4</v>
      </c>
      <c r="U24" s="70">
        <v>10</v>
      </c>
      <c r="V24" s="70">
        <v>19</v>
      </c>
      <c r="W24" s="70">
        <v>16</v>
      </c>
      <c r="X24" s="44">
        <v>8</v>
      </c>
      <c r="Y24" s="70">
        <v>0</v>
      </c>
      <c r="Z24" s="70">
        <v>3</v>
      </c>
      <c r="AA24" s="70">
        <v>9</v>
      </c>
      <c r="AB24" s="70">
        <v>2</v>
      </c>
      <c r="AC24" s="70">
        <v>3</v>
      </c>
      <c r="AD24" s="70">
        <v>5</v>
      </c>
      <c r="AE24" s="70">
        <v>1</v>
      </c>
      <c r="AF24" s="70">
        <v>5</v>
      </c>
      <c r="AG24" s="70">
        <v>4</v>
      </c>
      <c r="AH24" s="70">
        <v>7</v>
      </c>
      <c r="AI24" s="70">
        <v>1</v>
      </c>
      <c r="AJ24" s="44">
        <v>7</v>
      </c>
      <c r="AK24" s="70">
        <v>12</v>
      </c>
      <c r="AL24" s="70">
        <v>9</v>
      </c>
      <c r="AM24" s="70">
        <v>9</v>
      </c>
      <c r="AN24" s="70">
        <v>8</v>
      </c>
      <c r="AO24" s="44">
        <v>23</v>
      </c>
      <c r="AP24" s="70">
        <v>11</v>
      </c>
      <c r="AQ24" s="70">
        <v>3</v>
      </c>
      <c r="AR24" s="70">
        <v>9</v>
      </c>
      <c r="AS24" s="44">
        <v>17</v>
      </c>
      <c r="AT24" s="70">
        <v>15</v>
      </c>
      <c r="AU24" s="70">
        <v>6</v>
      </c>
      <c r="AV24" s="70">
        <v>10</v>
      </c>
      <c r="AW24" s="70">
        <v>32</v>
      </c>
      <c r="AX24" s="70">
        <v>16</v>
      </c>
      <c r="AY24" s="44">
        <v>35</v>
      </c>
      <c r="AZ24" s="70">
        <v>12</v>
      </c>
      <c r="BA24" s="91">
        <v>1</v>
      </c>
      <c r="BB24" s="44">
        <v>24</v>
      </c>
      <c r="BC24" s="70">
        <v>13</v>
      </c>
      <c r="BD24" s="70">
        <v>12</v>
      </c>
      <c r="BE24" s="44">
        <v>45</v>
      </c>
      <c r="BF24" s="61">
        <v>2</v>
      </c>
    </row>
    <row r="25" spans="1:58" ht="20" customHeight="1" x14ac:dyDescent="0.15">
      <c r="A25" s="125"/>
      <c r="B25" s="62"/>
      <c r="C25" s="71"/>
      <c r="D25" s="71"/>
      <c r="E25" s="71"/>
      <c r="F25" s="93"/>
      <c r="G25" s="71"/>
      <c r="H25" s="45"/>
      <c r="I25" s="71" t="s">
        <v>253</v>
      </c>
      <c r="J25" s="71" t="s">
        <v>253</v>
      </c>
      <c r="K25" s="93" t="s">
        <v>268</v>
      </c>
      <c r="L25" s="71" t="s">
        <v>253</v>
      </c>
      <c r="M25" s="45"/>
      <c r="N25" s="71"/>
      <c r="O25" s="71"/>
      <c r="P25" s="45"/>
      <c r="Q25" s="71"/>
      <c r="R25" s="45"/>
      <c r="S25" s="71"/>
      <c r="T25" s="92" t="s">
        <v>296</v>
      </c>
      <c r="U25" s="71"/>
      <c r="V25" s="71" t="s">
        <v>274</v>
      </c>
      <c r="W25" s="71" t="s">
        <v>274</v>
      </c>
      <c r="X25" s="45"/>
      <c r="Y25" s="71"/>
      <c r="Z25" s="71" t="s">
        <v>678</v>
      </c>
      <c r="AA25" s="71" t="s">
        <v>678</v>
      </c>
      <c r="AB25" s="71"/>
      <c r="AC25" s="71"/>
      <c r="AD25" s="71"/>
      <c r="AE25" s="71"/>
      <c r="AF25" s="71"/>
      <c r="AG25" s="71"/>
      <c r="AH25" s="71"/>
      <c r="AI25" s="71" t="s">
        <v>1135</v>
      </c>
      <c r="AJ25" s="45"/>
      <c r="AK25" s="71"/>
      <c r="AL25" s="71"/>
      <c r="AM25" s="71"/>
      <c r="AN25" s="71"/>
      <c r="AO25" s="45"/>
      <c r="AP25" s="71"/>
      <c r="AQ25" s="71"/>
      <c r="AR25" s="71"/>
      <c r="AS25" s="45"/>
      <c r="AT25" s="71"/>
      <c r="AU25" s="71"/>
      <c r="AV25" s="71"/>
      <c r="AW25" s="71"/>
      <c r="AX25" s="71"/>
      <c r="AY25" s="45" t="s">
        <v>290</v>
      </c>
      <c r="AZ25" s="71" t="s">
        <v>290</v>
      </c>
      <c r="BA25" s="94" t="s">
        <v>354</v>
      </c>
      <c r="BB25" s="45"/>
      <c r="BC25" s="71"/>
      <c r="BD25" s="71"/>
      <c r="BE25" s="45"/>
      <c r="BF25" s="62"/>
    </row>
    <row r="26" spans="1:58" ht="20" customHeight="1" x14ac:dyDescent="0.15">
      <c r="A26" s="126" t="s">
        <v>1177</v>
      </c>
      <c r="B26" s="63">
        <v>0.21095142394470323</v>
      </c>
      <c r="C26" s="72">
        <v>0.16858527680406279</v>
      </c>
      <c r="D26" s="72">
        <v>0.23731761059775183</v>
      </c>
      <c r="E26" s="72">
        <v>0.1871804146688866</v>
      </c>
      <c r="F26" s="72">
        <v>0.20641611261760714</v>
      </c>
      <c r="G26" s="72">
        <v>0.26639036279291994</v>
      </c>
      <c r="H26" s="46">
        <v>0.17553465585497802</v>
      </c>
      <c r="I26" s="72">
        <v>0.19395348372335966</v>
      </c>
      <c r="J26" s="72">
        <v>0.24826742118217537</v>
      </c>
      <c r="K26" s="72">
        <v>0.21698424933175192</v>
      </c>
      <c r="L26" s="72">
        <v>0.18380691079889247</v>
      </c>
      <c r="M26" s="46">
        <v>0.1743632684698716</v>
      </c>
      <c r="N26" s="72">
        <v>0.19917101547884175</v>
      </c>
      <c r="O26" s="72">
        <v>0.21694366799445367</v>
      </c>
      <c r="P26" s="46">
        <v>0.19383334643328337</v>
      </c>
      <c r="Q26" s="72">
        <v>0.19823619540403581</v>
      </c>
      <c r="R26" s="86">
        <v>0.17062741468818871</v>
      </c>
      <c r="S26" s="87">
        <v>0.24192507782328382</v>
      </c>
      <c r="T26" s="46">
        <v>0.22877616591573757</v>
      </c>
      <c r="U26" s="72">
        <v>0.24529282567125496</v>
      </c>
      <c r="V26" s="72">
        <v>0.16632473985988244</v>
      </c>
      <c r="W26" s="72">
        <v>0.21170023994248235</v>
      </c>
      <c r="X26" s="46">
        <v>0.14695173565886721</v>
      </c>
      <c r="Y26" s="72">
        <v>0.33900818305056779</v>
      </c>
      <c r="Z26" s="72">
        <v>0.36333428715677485</v>
      </c>
      <c r="AA26" s="72">
        <v>0.22346124512876425</v>
      </c>
      <c r="AB26" s="72">
        <v>0.19351248775608462</v>
      </c>
      <c r="AC26" s="72">
        <v>0.15410242919276779</v>
      </c>
      <c r="AD26" s="72">
        <v>0.24111559673840816</v>
      </c>
      <c r="AE26" s="72">
        <v>0.3540035548956913</v>
      </c>
      <c r="AF26" s="72">
        <v>0.17502969041425193</v>
      </c>
      <c r="AG26" s="72">
        <v>0.21974756129420037</v>
      </c>
      <c r="AH26" s="72">
        <v>0.19718307655543627</v>
      </c>
      <c r="AI26" s="72">
        <v>0.20175570275296098</v>
      </c>
      <c r="AJ26" s="46">
        <v>0.23754430345187427</v>
      </c>
      <c r="AK26" s="72">
        <v>0.24347624403299495</v>
      </c>
      <c r="AL26" s="72">
        <v>0.18798110904153323</v>
      </c>
      <c r="AM26" s="72">
        <v>0.17447384546285349</v>
      </c>
      <c r="AN26" s="72">
        <v>0.25697416583017285</v>
      </c>
      <c r="AO26" s="46">
        <v>0.19774956672730859</v>
      </c>
      <c r="AP26" s="72">
        <v>0.26055648531904951</v>
      </c>
      <c r="AQ26" s="72">
        <v>0.19981838564937376</v>
      </c>
      <c r="AR26" s="72">
        <v>0.18930479639586908</v>
      </c>
      <c r="AS26" s="46">
        <v>0.20983980411256653</v>
      </c>
      <c r="AT26" s="72">
        <v>0.20878142486371551</v>
      </c>
      <c r="AU26" s="72">
        <v>0.20214734634062753</v>
      </c>
      <c r="AV26" s="72">
        <v>0.2208661897757481</v>
      </c>
      <c r="AW26" s="72">
        <v>0.2093749761183287</v>
      </c>
      <c r="AX26" s="72">
        <v>0.21349830031181774</v>
      </c>
      <c r="AY26" s="46">
        <v>0.20030651585122608</v>
      </c>
      <c r="AZ26" s="72">
        <v>0.20134534103362312</v>
      </c>
      <c r="BA26" s="72">
        <v>0.27240092957068573</v>
      </c>
      <c r="BB26" s="46">
        <v>0.22310904684475338</v>
      </c>
      <c r="BC26" s="72">
        <v>0.193577150290309</v>
      </c>
      <c r="BD26" s="72">
        <v>0.21775711648763013</v>
      </c>
      <c r="BE26" s="46">
        <v>0.20971313125870594</v>
      </c>
      <c r="BF26" s="63">
        <v>0.23081235784588883</v>
      </c>
    </row>
    <row r="27" spans="1:58" ht="20" customHeight="1" x14ac:dyDescent="0.15">
      <c r="A27" s="126"/>
      <c r="B27" s="58">
        <v>137</v>
      </c>
      <c r="C27" s="67">
        <v>14</v>
      </c>
      <c r="D27" s="67">
        <v>23</v>
      </c>
      <c r="E27" s="67">
        <v>11</v>
      </c>
      <c r="F27" s="67">
        <v>28</v>
      </c>
      <c r="G27" s="67">
        <v>15</v>
      </c>
      <c r="H27" s="41">
        <v>19</v>
      </c>
      <c r="I27" s="67">
        <v>34</v>
      </c>
      <c r="J27" s="67">
        <v>15</v>
      </c>
      <c r="K27" s="67">
        <v>15</v>
      </c>
      <c r="L27" s="67">
        <v>7</v>
      </c>
      <c r="M27" s="41">
        <v>34</v>
      </c>
      <c r="N27" s="67">
        <v>30</v>
      </c>
      <c r="O27" s="67">
        <v>11</v>
      </c>
      <c r="P27" s="41">
        <v>47</v>
      </c>
      <c r="Q27" s="67">
        <v>51</v>
      </c>
      <c r="R27" s="89">
        <v>51</v>
      </c>
      <c r="S27" s="90">
        <v>83</v>
      </c>
      <c r="T27" s="41">
        <v>30</v>
      </c>
      <c r="U27" s="67">
        <v>42</v>
      </c>
      <c r="V27" s="67">
        <v>31</v>
      </c>
      <c r="W27" s="67">
        <v>35</v>
      </c>
      <c r="X27" s="41">
        <v>9</v>
      </c>
      <c r="Y27" s="67">
        <v>5</v>
      </c>
      <c r="Z27" s="67">
        <v>8</v>
      </c>
      <c r="AA27" s="67">
        <v>16</v>
      </c>
      <c r="AB27" s="67">
        <v>11</v>
      </c>
      <c r="AC27" s="67">
        <v>7</v>
      </c>
      <c r="AD27" s="67">
        <v>11</v>
      </c>
      <c r="AE27" s="67">
        <v>9</v>
      </c>
      <c r="AF27" s="67">
        <v>11</v>
      </c>
      <c r="AG27" s="67">
        <v>19</v>
      </c>
      <c r="AH27" s="67">
        <v>21</v>
      </c>
      <c r="AI27" s="67">
        <v>10</v>
      </c>
      <c r="AJ27" s="41">
        <v>26</v>
      </c>
      <c r="AK27" s="67">
        <v>28</v>
      </c>
      <c r="AL27" s="67">
        <v>19</v>
      </c>
      <c r="AM27" s="67">
        <v>23</v>
      </c>
      <c r="AN27" s="67">
        <v>32</v>
      </c>
      <c r="AO27" s="41">
        <v>51</v>
      </c>
      <c r="AP27" s="67">
        <v>43</v>
      </c>
      <c r="AQ27" s="67">
        <v>18</v>
      </c>
      <c r="AR27" s="67">
        <v>18</v>
      </c>
      <c r="AS27" s="41">
        <v>47</v>
      </c>
      <c r="AT27" s="67">
        <v>37</v>
      </c>
      <c r="AU27" s="67">
        <v>20</v>
      </c>
      <c r="AV27" s="67">
        <v>33</v>
      </c>
      <c r="AW27" s="67">
        <v>84</v>
      </c>
      <c r="AX27" s="67">
        <v>53</v>
      </c>
      <c r="AY27" s="41">
        <v>79</v>
      </c>
      <c r="AZ27" s="67">
        <v>32</v>
      </c>
      <c r="BA27" s="67">
        <v>25</v>
      </c>
      <c r="BB27" s="41">
        <v>60</v>
      </c>
      <c r="BC27" s="67">
        <v>47</v>
      </c>
      <c r="BD27" s="67">
        <v>30</v>
      </c>
      <c r="BE27" s="41">
        <v>121</v>
      </c>
      <c r="BF27" s="58">
        <v>15</v>
      </c>
    </row>
    <row r="28" spans="1:58" ht="20" customHeight="1" x14ac:dyDescent="0.15">
      <c r="A28" s="126"/>
      <c r="B28" s="59"/>
      <c r="C28" s="68"/>
      <c r="D28" s="68"/>
      <c r="E28" s="68"/>
      <c r="F28" s="68"/>
      <c r="G28" s="68"/>
      <c r="H28" s="42"/>
      <c r="I28" s="68"/>
      <c r="J28" s="68"/>
      <c r="K28" s="68"/>
      <c r="L28" s="68"/>
      <c r="M28" s="42"/>
      <c r="N28" s="68"/>
      <c r="O28" s="68"/>
      <c r="P28" s="42"/>
      <c r="Q28" s="68"/>
      <c r="R28" s="92" t="s">
        <v>366</v>
      </c>
      <c r="S28" s="93" t="s">
        <v>367</v>
      </c>
      <c r="T28" s="42"/>
      <c r="U28" s="68"/>
      <c r="V28" s="68"/>
      <c r="W28" s="68"/>
      <c r="X28" s="42" t="s">
        <v>315</v>
      </c>
      <c r="Y28" s="68"/>
      <c r="Z28" s="68" t="s">
        <v>278</v>
      </c>
      <c r="AA28" s="68"/>
      <c r="AB28" s="68"/>
      <c r="AC28" s="68"/>
      <c r="AD28" s="68"/>
      <c r="AE28" s="68" t="s">
        <v>278</v>
      </c>
      <c r="AF28" s="68"/>
      <c r="AG28" s="68"/>
      <c r="AH28" s="68"/>
      <c r="AI28" s="68"/>
      <c r="AJ28" s="42"/>
      <c r="AK28" s="68"/>
      <c r="AL28" s="68"/>
      <c r="AM28" s="68"/>
      <c r="AN28" s="68"/>
      <c r="AO28" s="42"/>
      <c r="AP28" s="68"/>
      <c r="AQ28" s="68"/>
      <c r="AR28" s="68"/>
      <c r="AS28" s="42"/>
      <c r="AT28" s="68"/>
      <c r="AU28" s="68"/>
      <c r="AV28" s="68"/>
      <c r="AW28" s="68"/>
      <c r="AX28" s="68"/>
      <c r="AY28" s="42"/>
      <c r="AZ28" s="68"/>
      <c r="BA28" s="68"/>
      <c r="BB28" s="42"/>
      <c r="BC28" s="68"/>
      <c r="BD28" s="68"/>
      <c r="BE28" s="42"/>
      <c r="BF28" s="59"/>
    </row>
    <row r="29" spans="1:58" ht="20" customHeight="1" x14ac:dyDescent="0.15">
      <c r="A29" s="125" t="s">
        <v>1185</v>
      </c>
      <c r="B29" s="60">
        <v>1.5098102566742317E-2</v>
      </c>
      <c r="C29" s="69">
        <v>0</v>
      </c>
      <c r="D29" s="69">
        <v>0</v>
      </c>
      <c r="E29" s="87">
        <v>4.9737882783783903E-2</v>
      </c>
      <c r="F29" s="69">
        <v>2.2082657017660164E-2</v>
      </c>
      <c r="G29" s="69">
        <v>6.4238687942479063E-3</v>
      </c>
      <c r="H29" s="43">
        <v>7.0495530139495213E-3</v>
      </c>
      <c r="I29" s="69">
        <v>0</v>
      </c>
      <c r="J29" s="87">
        <v>4.8809111415566868E-2</v>
      </c>
      <c r="K29" s="69">
        <v>2.7204657723105371E-2</v>
      </c>
      <c r="L29" s="69">
        <v>0</v>
      </c>
      <c r="M29" s="43">
        <v>7.4895507111536301E-3</v>
      </c>
      <c r="N29" s="69">
        <v>1.0389682673533121E-2</v>
      </c>
      <c r="O29" s="87">
        <v>5.6545254584847396E-2</v>
      </c>
      <c r="P29" s="43">
        <v>1.7186021627311435E-2</v>
      </c>
      <c r="Q29" s="69">
        <v>5.6720332162588181E-3</v>
      </c>
      <c r="R29" s="43">
        <v>2.0119663218497306E-2</v>
      </c>
      <c r="S29" s="69">
        <v>1.0866224617137724E-2</v>
      </c>
      <c r="T29" s="95">
        <v>4.1323797886248535E-2</v>
      </c>
      <c r="U29" s="69">
        <v>0</v>
      </c>
      <c r="V29" s="69">
        <v>1.2439461244836676E-2</v>
      </c>
      <c r="W29" s="69">
        <v>1.2975470726242453E-2</v>
      </c>
      <c r="X29" s="43">
        <v>0</v>
      </c>
      <c r="Y29" s="69">
        <v>0</v>
      </c>
      <c r="Z29" s="69">
        <v>0</v>
      </c>
      <c r="AA29" s="69">
        <v>9.4422050985702808E-3</v>
      </c>
      <c r="AB29" s="69">
        <v>2.0807787980338409E-2</v>
      </c>
      <c r="AC29" s="69">
        <v>0</v>
      </c>
      <c r="AD29" s="69">
        <v>1.4797067058942227E-2</v>
      </c>
      <c r="AE29" s="69">
        <v>0</v>
      </c>
      <c r="AF29" s="69">
        <v>2.5003384330149717E-2</v>
      </c>
      <c r="AG29" s="87">
        <v>5.180247189983081E-2</v>
      </c>
      <c r="AH29" s="69">
        <v>0</v>
      </c>
      <c r="AI29" s="69">
        <v>2.3829858810206283E-2</v>
      </c>
      <c r="AJ29" s="43">
        <v>2.1186845244994451E-2</v>
      </c>
      <c r="AK29" s="69">
        <v>0</v>
      </c>
      <c r="AL29" s="69">
        <v>6.8477215542931359E-3</v>
      </c>
      <c r="AM29" s="69">
        <v>2.0363287438948663E-2</v>
      </c>
      <c r="AN29" s="69">
        <v>1.1556609455281681E-2</v>
      </c>
      <c r="AO29" s="43">
        <v>2.1823428340482284E-2</v>
      </c>
      <c r="AP29" s="69">
        <v>0</v>
      </c>
      <c r="AQ29" s="69">
        <v>2.0973420107143849E-2</v>
      </c>
      <c r="AR29" s="69">
        <v>2.3794948091743002E-2</v>
      </c>
      <c r="AS29" s="95">
        <v>3.8892200491802413E-2</v>
      </c>
      <c r="AT29" s="69">
        <v>2.1264540915705006E-3</v>
      </c>
      <c r="AU29" s="69">
        <v>0</v>
      </c>
      <c r="AV29" s="69">
        <v>4.5247314164364345E-3</v>
      </c>
      <c r="AW29" s="87">
        <v>2.2745107496143238E-2</v>
      </c>
      <c r="AX29" s="88">
        <v>2.7437602231132935E-3</v>
      </c>
      <c r="AY29" s="86">
        <v>6.5003082578251438E-3</v>
      </c>
      <c r="AZ29" s="69">
        <v>2.3339540603034843E-2</v>
      </c>
      <c r="BA29" s="69">
        <v>3.7182866092872545E-2</v>
      </c>
      <c r="BB29" s="43">
        <v>2.2305195366447168E-2</v>
      </c>
      <c r="BC29" s="69">
        <v>1.5592006025306433E-2</v>
      </c>
      <c r="BD29" s="69">
        <v>0</v>
      </c>
      <c r="BE29" s="86">
        <v>8.3954696758226643E-3</v>
      </c>
      <c r="BF29" s="60">
        <v>3.9631025632536371E-2</v>
      </c>
    </row>
    <row r="30" spans="1:58" ht="20" customHeight="1" x14ac:dyDescent="0.15">
      <c r="A30" s="125"/>
      <c r="B30" s="61">
        <v>10</v>
      </c>
      <c r="C30" s="70">
        <v>0</v>
      </c>
      <c r="D30" s="70">
        <v>0</v>
      </c>
      <c r="E30" s="90">
        <v>3</v>
      </c>
      <c r="F30" s="70">
        <v>3</v>
      </c>
      <c r="G30" s="70">
        <v>0</v>
      </c>
      <c r="H30" s="44">
        <v>1</v>
      </c>
      <c r="I30" s="70">
        <v>0</v>
      </c>
      <c r="J30" s="90">
        <v>3</v>
      </c>
      <c r="K30" s="70">
        <v>2</v>
      </c>
      <c r="L30" s="70">
        <v>0</v>
      </c>
      <c r="M30" s="44">
        <v>1</v>
      </c>
      <c r="N30" s="70">
        <v>2</v>
      </c>
      <c r="O30" s="90">
        <v>3</v>
      </c>
      <c r="P30" s="44">
        <v>4</v>
      </c>
      <c r="Q30" s="70">
        <v>1</v>
      </c>
      <c r="R30" s="44">
        <v>6</v>
      </c>
      <c r="S30" s="70">
        <v>4</v>
      </c>
      <c r="T30" s="96">
        <v>5</v>
      </c>
      <c r="U30" s="70">
        <v>0</v>
      </c>
      <c r="V30" s="70">
        <v>2</v>
      </c>
      <c r="W30" s="70">
        <v>2</v>
      </c>
      <c r="X30" s="44">
        <v>0</v>
      </c>
      <c r="Y30" s="70">
        <v>0</v>
      </c>
      <c r="Z30" s="70">
        <v>0</v>
      </c>
      <c r="AA30" s="70">
        <v>1</v>
      </c>
      <c r="AB30" s="70">
        <v>1</v>
      </c>
      <c r="AC30" s="70">
        <v>0</v>
      </c>
      <c r="AD30" s="70">
        <v>1</v>
      </c>
      <c r="AE30" s="70">
        <v>0</v>
      </c>
      <c r="AF30" s="70">
        <v>2</v>
      </c>
      <c r="AG30" s="90">
        <v>5</v>
      </c>
      <c r="AH30" s="70">
        <v>0</v>
      </c>
      <c r="AI30" s="70">
        <v>1</v>
      </c>
      <c r="AJ30" s="44">
        <v>2</v>
      </c>
      <c r="AK30" s="70">
        <v>0</v>
      </c>
      <c r="AL30" s="70">
        <v>1</v>
      </c>
      <c r="AM30" s="70">
        <v>3</v>
      </c>
      <c r="AN30" s="70">
        <v>1</v>
      </c>
      <c r="AO30" s="44">
        <v>6</v>
      </c>
      <c r="AP30" s="70">
        <v>0</v>
      </c>
      <c r="AQ30" s="70">
        <v>2</v>
      </c>
      <c r="AR30" s="70">
        <v>2</v>
      </c>
      <c r="AS30" s="96">
        <v>9</v>
      </c>
      <c r="AT30" s="70">
        <v>0</v>
      </c>
      <c r="AU30" s="70">
        <v>0</v>
      </c>
      <c r="AV30" s="70">
        <v>1</v>
      </c>
      <c r="AW30" s="90">
        <v>9</v>
      </c>
      <c r="AX30" s="91">
        <v>1</v>
      </c>
      <c r="AY30" s="89">
        <v>3</v>
      </c>
      <c r="AZ30" s="70">
        <v>4</v>
      </c>
      <c r="BA30" s="70">
        <v>3</v>
      </c>
      <c r="BB30" s="44">
        <v>6</v>
      </c>
      <c r="BC30" s="70">
        <v>4</v>
      </c>
      <c r="BD30" s="70">
        <v>0</v>
      </c>
      <c r="BE30" s="89">
        <v>5</v>
      </c>
      <c r="BF30" s="61">
        <v>3</v>
      </c>
    </row>
    <row r="31" spans="1:58" ht="20" customHeight="1" x14ac:dyDescent="0.15">
      <c r="A31" s="125"/>
      <c r="B31" s="62"/>
      <c r="C31" s="71" t="s">
        <v>28</v>
      </c>
      <c r="D31" s="71" t="s">
        <v>28</v>
      </c>
      <c r="E31" s="93" t="s">
        <v>1213</v>
      </c>
      <c r="F31" s="71"/>
      <c r="G31" s="71"/>
      <c r="H31" s="45"/>
      <c r="I31" s="71" t="s">
        <v>1214</v>
      </c>
      <c r="J31" s="93" t="s">
        <v>373</v>
      </c>
      <c r="K31" s="71" t="s">
        <v>373</v>
      </c>
      <c r="L31" s="71"/>
      <c r="M31" s="45" t="s">
        <v>606</v>
      </c>
      <c r="N31" s="71"/>
      <c r="O31" s="93" t="s">
        <v>216</v>
      </c>
      <c r="P31" s="45"/>
      <c r="Q31" s="71"/>
      <c r="R31" s="45"/>
      <c r="S31" s="71"/>
      <c r="T31" s="97" t="s">
        <v>404</v>
      </c>
      <c r="U31" s="71" t="s">
        <v>245</v>
      </c>
      <c r="V31" s="71"/>
      <c r="W31" s="71"/>
      <c r="X31" s="45"/>
      <c r="Y31" s="71"/>
      <c r="Z31" s="71"/>
      <c r="AA31" s="71"/>
      <c r="AB31" s="71"/>
      <c r="AC31" s="71"/>
      <c r="AD31" s="71"/>
      <c r="AE31" s="71"/>
      <c r="AF31" s="71"/>
      <c r="AG31" s="93" t="s">
        <v>334</v>
      </c>
      <c r="AH31" s="71" t="s">
        <v>531</v>
      </c>
      <c r="AI31" s="71"/>
      <c r="AJ31" s="45"/>
      <c r="AK31" s="71"/>
      <c r="AL31" s="71"/>
      <c r="AM31" s="71"/>
      <c r="AN31" s="71"/>
      <c r="AO31" s="45"/>
      <c r="AP31" s="71"/>
      <c r="AQ31" s="71"/>
      <c r="AR31" s="71"/>
      <c r="AS31" s="97" t="s">
        <v>306</v>
      </c>
      <c r="AT31" s="71" t="s">
        <v>289</v>
      </c>
      <c r="AU31" s="71" t="s">
        <v>289</v>
      </c>
      <c r="AV31" s="71" t="s">
        <v>289</v>
      </c>
      <c r="AW31" s="93" t="s">
        <v>620</v>
      </c>
      <c r="AX31" s="94" t="s">
        <v>307</v>
      </c>
      <c r="AY31" s="92" t="s">
        <v>324</v>
      </c>
      <c r="AZ31" s="71"/>
      <c r="BA31" s="71" t="s">
        <v>264</v>
      </c>
      <c r="BB31" s="45"/>
      <c r="BC31" s="71"/>
      <c r="BD31" s="71"/>
      <c r="BE31" s="92" t="s">
        <v>379</v>
      </c>
      <c r="BF31" s="62" t="s">
        <v>380</v>
      </c>
    </row>
    <row r="32" spans="1:58" ht="20" customHeight="1" x14ac:dyDescent="0.15">
      <c r="A32" s="126" t="s">
        <v>1186</v>
      </c>
      <c r="B32" s="63">
        <v>1.266520066161415E-2</v>
      </c>
      <c r="C32" s="72">
        <v>3.3886088419123668E-2</v>
      </c>
      <c r="D32" s="72">
        <v>1.1059261297599073E-2</v>
      </c>
      <c r="E32" s="72">
        <v>0</v>
      </c>
      <c r="F32" s="72">
        <v>6.1869574008844809E-3</v>
      </c>
      <c r="G32" s="72">
        <v>2.6190353091471517E-2</v>
      </c>
      <c r="H32" s="46">
        <v>0</v>
      </c>
      <c r="I32" s="72">
        <v>2.5870987612284256E-2</v>
      </c>
      <c r="J32" s="72">
        <v>0</v>
      </c>
      <c r="K32" s="72">
        <v>1.1962294507384522E-2</v>
      </c>
      <c r="L32" s="72">
        <v>0</v>
      </c>
      <c r="M32" s="46">
        <v>1.4444282443574964E-2</v>
      </c>
      <c r="N32" s="72">
        <v>1.1160974836524857E-2</v>
      </c>
      <c r="O32" s="72">
        <v>0</v>
      </c>
      <c r="P32" s="46">
        <v>2.5174359693832323E-3</v>
      </c>
      <c r="Q32" s="72">
        <v>1.8445124507834802E-2</v>
      </c>
      <c r="R32" s="46">
        <v>1.2611104884791547E-2</v>
      </c>
      <c r="S32" s="72">
        <v>1.2887658801039354E-2</v>
      </c>
      <c r="T32" s="46">
        <v>7.0239039108795373E-3</v>
      </c>
      <c r="U32" s="72">
        <v>1.2939362091509097E-2</v>
      </c>
      <c r="V32" s="72">
        <v>1.5847354450435586E-2</v>
      </c>
      <c r="W32" s="72">
        <v>1.3251473184676572E-2</v>
      </c>
      <c r="X32" s="46">
        <v>0</v>
      </c>
      <c r="Y32" s="72">
        <v>0</v>
      </c>
      <c r="Z32" s="72">
        <v>0</v>
      </c>
      <c r="AA32" s="72">
        <v>3.5193781823007336E-2</v>
      </c>
      <c r="AB32" s="72">
        <v>0</v>
      </c>
      <c r="AC32" s="72">
        <v>0</v>
      </c>
      <c r="AD32" s="72">
        <v>0</v>
      </c>
      <c r="AE32" s="72">
        <v>3.961137853062234E-2</v>
      </c>
      <c r="AF32" s="72">
        <v>2.8782533087221431E-2</v>
      </c>
      <c r="AG32" s="72">
        <v>0</v>
      </c>
      <c r="AH32" s="72">
        <v>2.1875328465660586E-2</v>
      </c>
      <c r="AI32" s="72">
        <v>1.2773729179432827E-2</v>
      </c>
      <c r="AJ32" s="46">
        <v>5.6504101248970465E-3</v>
      </c>
      <c r="AK32" s="72">
        <v>8.0186056909044585E-3</v>
      </c>
      <c r="AL32" s="87">
        <v>3.652650620545999E-2</v>
      </c>
      <c r="AM32" s="72">
        <v>0</v>
      </c>
      <c r="AN32" s="72">
        <v>1.6417315675661338E-2</v>
      </c>
      <c r="AO32" s="46">
        <v>1.7383808383023586E-2</v>
      </c>
      <c r="AP32" s="72">
        <v>5.7778554336217047E-3</v>
      </c>
      <c r="AQ32" s="72">
        <v>1.3714485118571755E-2</v>
      </c>
      <c r="AR32" s="72">
        <v>1.602491234311465E-2</v>
      </c>
      <c r="AS32" s="46">
        <v>9.1813003390094749E-3</v>
      </c>
      <c r="AT32" s="72">
        <v>1.6429371817125716E-2</v>
      </c>
      <c r="AU32" s="72">
        <v>2.7118338633340754E-2</v>
      </c>
      <c r="AV32" s="72">
        <v>4.0846427832176577E-3</v>
      </c>
      <c r="AW32" s="72">
        <v>1.2364569975977582E-2</v>
      </c>
      <c r="AX32" s="72">
        <v>1.315089335354302E-2</v>
      </c>
      <c r="AY32" s="46">
        <v>1.5321632541750441E-2</v>
      </c>
      <c r="AZ32" s="72">
        <v>1.3511890310555462E-2</v>
      </c>
      <c r="BA32" s="72">
        <v>0</v>
      </c>
      <c r="BB32" s="46">
        <v>3.075405355349782E-3</v>
      </c>
      <c r="BC32" s="87">
        <v>2.4047767840469504E-2</v>
      </c>
      <c r="BD32" s="72">
        <v>1.1413053387533676E-2</v>
      </c>
      <c r="BE32" s="46">
        <v>1.4218640627713181E-2</v>
      </c>
      <c r="BF32" s="63">
        <v>0</v>
      </c>
    </row>
    <row r="33" spans="1:58" ht="20" customHeight="1" x14ac:dyDescent="0.15">
      <c r="A33" s="126"/>
      <c r="B33" s="58">
        <v>8</v>
      </c>
      <c r="C33" s="67">
        <v>3</v>
      </c>
      <c r="D33" s="67">
        <v>1</v>
      </c>
      <c r="E33" s="67">
        <v>0</v>
      </c>
      <c r="F33" s="67">
        <v>1</v>
      </c>
      <c r="G33" s="67">
        <v>2</v>
      </c>
      <c r="H33" s="41">
        <v>0</v>
      </c>
      <c r="I33" s="67">
        <v>4</v>
      </c>
      <c r="J33" s="67">
        <v>0</v>
      </c>
      <c r="K33" s="67">
        <v>1</v>
      </c>
      <c r="L33" s="67">
        <v>0</v>
      </c>
      <c r="M33" s="41">
        <v>3</v>
      </c>
      <c r="N33" s="67">
        <v>2</v>
      </c>
      <c r="O33" s="67">
        <v>0</v>
      </c>
      <c r="P33" s="41">
        <v>1</v>
      </c>
      <c r="Q33" s="67">
        <v>5</v>
      </c>
      <c r="R33" s="41">
        <v>4</v>
      </c>
      <c r="S33" s="67">
        <v>4</v>
      </c>
      <c r="T33" s="41">
        <v>1</v>
      </c>
      <c r="U33" s="67">
        <v>2</v>
      </c>
      <c r="V33" s="67">
        <v>3</v>
      </c>
      <c r="W33" s="67">
        <v>2</v>
      </c>
      <c r="X33" s="41">
        <v>0</v>
      </c>
      <c r="Y33" s="67">
        <v>0</v>
      </c>
      <c r="Z33" s="67">
        <v>0</v>
      </c>
      <c r="AA33" s="67">
        <v>3</v>
      </c>
      <c r="AB33" s="67">
        <v>0</v>
      </c>
      <c r="AC33" s="67">
        <v>0</v>
      </c>
      <c r="AD33" s="67">
        <v>0</v>
      </c>
      <c r="AE33" s="67">
        <v>1</v>
      </c>
      <c r="AF33" s="67">
        <v>2</v>
      </c>
      <c r="AG33" s="67">
        <v>0</v>
      </c>
      <c r="AH33" s="67">
        <v>2</v>
      </c>
      <c r="AI33" s="67">
        <v>1</v>
      </c>
      <c r="AJ33" s="41">
        <v>1</v>
      </c>
      <c r="AK33" s="67">
        <v>1</v>
      </c>
      <c r="AL33" s="90">
        <v>4</v>
      </c>
      <c r="AM33" s="67">
        <v>0</v>
      </c>
      <c r="AN33" s="67">
        <v>2</v>
      </c>
      <c r="AO33" s="41">
        <v>4</v>
      </c>
      <c r="AP33" s="67">
        <v>1</v>
      </c>
      <c r="AQ33" s="67">
        <v>1</v>
      </c>
      <c r="AR33" s="67">
        <v>2</v>
      </c>
      <c r="AS33" s="41">
        <v>2</v>
      </c>
      <c r="AT33" s="67">
        <v>3</v>
      </c>
      <c r="AU33" s="67">
        <v>3</v>
      </c>
      <c r="AV33" s="67">
        <v>1</v>
      </c>
      <c r="AW33" s="67">
        <v>5</v>
      </c>
      <c r="AX33" s="67">
        <v>3</v>
      </c>
      <c r="AY33" s="41">
        <v>6</v>
      </c>
      <c r="AZ33" s="67">
        <v>2</v>
      </c>
      <c r="BA33" s="67">
        <v>0</v>
      </c>
      <c r="BB33" s="41">
        <v>1</v>
      </c>
      <c r="BC33" s="90">
        <v>6</v>
      </c>
      <c r="BD33" s="67">
        <v>2</v>
      </c>
      <c r="BE33" s="41">
        <v>8</v>
      </c>
      <c r="BF33" s="58">
        <v>0</v>
      </c>
    </row>
    <row r="34" spans="1:58" ht="20" customHeight="1" x14ac:dyDescent="0.15">
      <c r="A34" s="126"/>
      <c r="B34" s="59"/>
      <c r="C34" s="68"/>
      <c r="D34" s="68"/>
      <c r="E34" s="68"/>
      <c r="F34" s="68"/>
      <c r="G34" s="68"/>
      <c r="H34" s="42"/>
      <c r="I34" s="68"/>
      <c r="J34" s="68"/>
      <c r="K34" s="68"/>
      <c r="L34" s="68"/>
      <c r="M34" s="42"/>
      <c r="N34" s="68"/>
      <c r="O34" s="68"/>
      <c r="P34" s="42"/>
      <c r="Q34" s="68"/>
      <c r="R34" s="42"/>
      <c r="S34" s="68"/>
      <c r="T34" s="42"/>
      <c r="U34" s="68"/>
      <c r="V34" s="68"/>
      <c r="W34" s="68"/>
      <c r="X34" s="42"/>
      <c r="Y34" s="68"/>
      <c r="Z34" s="68"/>
      <c r="AA34" s="68"/>
      <c r="AB34" s="68"/>
      <c r="AC34" s="68"/>
      <c r="AD34" s="68"/>
      <c r="AE34" s="68"/>
      <c r="AF34" s="68"/>
      <c r="AG34" s="68"/>
      <c r="AH34" s="68"/>
      <c r="AI34" s="68"/>
      <c r="AJ34" s="42"/>
      <c r="AK34" s="68"/>
      <c r="AL34" s="93" t="s">
        <v>464</v>
      </c>
      <c r="AM34" s="68" t="s">
        <v>637</v>
      </c>
      <c r="AN34" s="68"/>
      <c r="AO34" s="42"/>
      <c r="AP34" s="68"/>
      <c r="AQ34" s="68"/>
      <c r="AR34" s="68"/>
      <c r="AS34" s="42"/>
      <c r="AT34" s="68"/>
      <c r="AU34" s="68"/>
      <c r="AV34" s="68"/>
      <c r="AW34" s="68"/>
      <c r="AX34" s="68"/>
      <c r="AY34" s="42"/>
      <c r="AZ34" s="68"/>
      <c r="BA34" s="68"/>
      <c r="BB34" s="42" t="s">
        <v>443</v>
      </c>
      <c r="BC34" s="93" t="s">
        <v>327</v>
      </c>
      <c r="BD34" s="68"/>
      <c r="BE34" s="42"/>
      <c r="BF34" s="59"/>
    </row>
    <row r="35" spans="1:58" ht="20" customHeight="1" x14ac:dyDescent="0.15">
      <c r="A35" s="125" t="s">
        <v>1189</v>
      </c>
      <c r="B35" s="60">
        <v>3.5647676703824953E-2</v>
      </c>
      <c r="C35" s="69">
        <v>3.7500448837219272E-2</v>
      </c>
      <c r="D35" s="69">
        <v>2.1329034327966522E-2</v>
      </c>
      <c r="E35" s="69">
        <v>2.4106564845313948E-2</v>
      </c>
      <c r="F35" s="69">
        <v>2.5080159154573324E-2</v>
      </c>
      <c r="G35" s="69">
        <v>2.7454832991618897E-2</v>
      </c>
      <c r="H35" s="43">
        <v>4.8473260023124312E-2</v>
      </c>
      <c r="I35" s="69">
        <v>3.494107324293725E-2</v>
      </c>
      <c r="J35" s="69">
        <v>0</v>
      </c>
      <c r="K35" s="69">
        <v>1.2243365127452221E-2</v>
      </c>
      <c r="L35" s="69">
        <v>1.7250331731113722E-2</v>
      </c>
      <c r="M35" s="43">
        <v>3.1829962407184935E-2</v>
      </c>
      <c r="N35" s="69">
        <v>4.2771694596802107E-2</v>
      </c>
      <c r="O35" s="69">
        <v>1.284000022438154E-2</v>
      </c>
      <c r="P35" s="86">
        <v>1.6672977266230442E-2</v>
      </c>
      <c r="Q35" s="69">
        <v>3.7944137070132361E-2</v>
      </c>
      <c r="R35" s="43">
        <v>3.5375106935928879E-2</v>
      </c>
      <c r="S35" s="69">
        <v>3.6380189522045747E-2</v>
      </c>
      <c r="T35" s="43">
        <v>4.3928264980844386E-2</v>
      </c>
      <c r="U35" s="69">
        <v>2.8889271153324653E-2</v>
      </c>
      <c r="V35" s="69">
        <v>3.6074539274623507E-2</v>
      </c>
      <c r="W35" s="69">
        <v>3.5607938530144607E-2</v>
      </c>
      <c r="X35" s="43">
        <v>7.3366200828958672E-2</v>
      </c>
      <c r="Y35" s="69">
        <v>0</v>
      </c>
      <c r="Z35" s="69">
        <v>0</v>
      </c>
      <c r="AA35" s="69">
        <v>1.2706417926470726E-2</v>
      </c>
      <c r="AB35" s="69">
        <v>1.5852967687713757E-2</v>
      </c>
      <c r="AC35" s="69">
        <v>0</v>
      </c>
      <c r="AD35" s="69">
        <v>1.2940128372089289E-2</v>
      </c>
      <c r="AE35" s="69">
        <v>7.4685448602741081E-2</v>
      </c>
      <c r="AF35" s="69">
        <v>3.4339245437481736E-2</v>
      </c>
      <c r="AG35" s="69">
        <v>4.0825589188247149E-2</v>
      </c>
      <c r="AH35" s="87">
        <v>6.9717429124651328E-2</v>
      </c>
      <c r="AI35" s="69">
        <v>2.2472163539490043E-2</v>
      </c>
      <c r="AJ35" s="43">
        <v>2.4387824262246678E-2</v>
      </c>
      <c r="AK35" s="69">
        <v>6.2996813041626923E-2</v>
      </c>
      <c r="AL35" s="69">
        <v>4.2010602412194009E-2</v>
      </c>
      <c r="AM35" s="69">
        <v>2.1897819629023554E-2</v>
      </c>
      <c r="AN35" s="69">
        <v>2.0649094891402639E-2</v>
      </c>
      <c r="AO35" s="86">
        <v>1.3843245234788496E-2</v>
      </c>
      <c r="AP35" s="69">
        <v>3.2447957266611392E-2</v>
      </c>
      <c r="AQ35" s="87">
        <v>8.301690411993802E-2</v>
      </c>
      <c r="AR35" s="69">
        <v>5.8754188657772891E-2</v>
      </c>
      <c r="AS35" s="43">
        <v>2.2925649619861512E-2</v>
      </c>
      <c r="AT35" s="69">
        <v>1.3573533695858791E-2</v>
      </c>
      <c r="AU35" s="69">
        <v>5.3431926161905723E-2</v>
      </c>
      <c r="AV35" s="87">
        <v>6.8941582871663534E-2</v>
      </c>
      <c r="AW35" s="88">
        <v>1.881830785975775E-2</v>
      </c>
      <c r="AX35" s="87">
        <v>6.2836855479874068E-2</v>
      </c>
      <c r="AY35" s="43">
        <v>2.6064329120216546E-2</v>
      </c>
      <c r="AZ35" s="69">
        <v>4.2072357372579548E-2</v>
      </c>
      <c r="BA35" s="69">
        <v>6.5018381821245252E-2</v>
      </c>
      <c r="BB35" s="43">
        <v>2.1271199100545625E-2</v>
      </c>
      <c r="BC35" s="69">
        <v>2.5474956396242171E-2</v>
      </c>
      <c r="BD35" s="87">
        <v>8.2050711955889269E-2</v>
      </c>
      <c r="BE35" s="43">
        <v>3.6322551326477555E-2</v>
      </c>
      <c r="BF35" s="60">
        <v>3.0870217968920283E-2</v>
      </c>
    </row>
    <row r="36" spans="1:58" ht="20" customHeight="1" x14ac:dyDescent="0.15">
      <c r="A36" s="125"/>
      <c r="B36" s="61">
        <v>23</v>
      </c>
      <c r="C36" s="70">
        <v>3</v>
      </c>
      <c r="D36" s="70">
        <v>2</v>
      </c>
      <c r="E36" s="70">
        <v>1</v>
      </c>
      <c r="F36" s="70">
        <v>3</v>
      </c>
      <c r="G36" s="70">
        <v>2</v>
      </c>
      <c r="H36" s="44">
        <v>5</v>
      </c>
      <c r="I36" s="70">
        <v>6</v>
      </c>
      <c r="J36" s="70">
        <v>0</v>
      </c>
      <c r="K36" s="70">
        <v>1</v>
      </c>
      <c r="L36" s="70">
        <v>1</v>
      </c>
      <c r="M36" s="44">
        <v>6</v>
      </c>
      <c r="N36" s="70">
        <v>7</v>
      </c>
      <c r="O36" s="70">
        <v>1</v>
      </c>
      <c r="P36" s="89">
        <v>4</v>
      </c>
      <c r="Q36" s="70">
        <v>10</v>
      </c>
      <c r="R36" s="44">
        <v>11</v>
      </c>
      <c r="S36" s="70">
        <v>12</v>
      </c>
      <c r="T36" s="44">
        <v>6</v>
      </c>
      <c r="U36" s="70">
        <v>5</v>
      </c>
      <c r="V36" s="70">
        <v>7</v>
      </c>
      <c r="W36" s="70">
        <v>6</v>
      </c>
      <c r="X36" s="44">
        <v>5</v>
      </c>
      <c r="Y36" s="70">
        <v>0</v>
      </c>
      <c r="Z36" s="70">
        <v>0</v>
      </c>
      <c r="AA36" s="70">
        <v>1</v>
      </c>
      <c r="AB36" s="70">
        <v>1</v>
      </c>
      <c r="AC36" s="70">
        <v>0</v>
      </c>
      <c r="AD36" s="70">
        <v>1</v>
      </c>
      <c r="AE36" s="70">
        <v>2</v>
      </c>
      <c r="AF36" s="70">
        <v>2</v>
      </c>
      <c r="AG36" s="70">
        <v>4</v>
      </c>
      <c r="AH36" s="90">
        <v>7</v>
      </c>
      <c r="AI36" s="70">
        <v>1</v>
      </c>
      <c r="AJ36" s="44">
        <v>3</v>
      </c>
      <c r="AK36" s="70">
        <v>7</v>
      </c>
      <c r="AL36" s="70">
        <v>4</v>
      </c>
      <c r="AM36" s="70">
        <v>3</v>
      </c>
      <c r="AN36" s="70">
        <v>3</v>
      </c>
      <c r="AO36" s="89">
        <v>4</v>
      </c>
      <c r="AP36" s="70">
        <v>5</v>
      </c>
      <c r="AQ36" s="90">
        <v>7</v>
      </c>
      <c r="AR36" s="70">
        <v>6</v>
      </c>
      <c r="AS36" s="44">
        <v>5</v>
      </c>
      <c r="AT36" s="70">
        <v>2</v>
      </c>
      <c r="AU36" s="70">
        <v>5</v>
      </c>
      <c r="AV36" s="90">
        <v>10</v>
      </c>
      <c r="AW36" s="91">
        <v>8</v>
      </c>
      <c r="AX36" s="90">
        <v>16</v>
      </c>
      <c r="AY36" s="44">
        <v>10</v>
      </c>
      <c r="AZ36" s="70">
        <v>7</v>
      </c>
      <c r="BA36" s="70">
        <v>6</v>
      </c>
      <c r="BB36" s="44">
        <v>6</v>
      </c>
      <c r="BC36" s="70">
        <v>6</v>
      </c>
      <c r="BD36" s="90">
        <v>11</v>
      </c>
      <c r="BE36" s="44">
        <v>21</v>
      </c>
      <c r="BF36" s="61">
        <v>2</v>
      </c>
    </row>
    <row r="37" spans="1:58" ht="20" customHeight="1" x14ac:dyDescent="0.15">
      <c r="A37" s="127"/>
      <c r="B37" s="64"/>
      <c r="C37" s="73"/>
      <c r="D37" s="73"/>
      <c r="E37" s="73"/>
      <c r="F37" s="73"/>
      <c r="G37" s="73"/>
      <c r="H37" s="48"/>
      <c r="I37" s="73"/>
      <c r="J37" s="73"/>
      <c r="K37" s="73"/>
      <c r="L37" s="73"/>
      <c r="M37" s="48"/>
      <c r="N37" s="73"/>
      <c r="O37" s="73"/>
      <c r="P37" s="109"/>
      <c r="Q37" s="73"/>
      <c r="R37" s="48"/>
      <c r="S37" s="73"/>
      <c r="T37" s="48"/>
      <c r="U37" s="73"/>
      <c r="V37" s="73"/>
      <c r="W37" s="73"/>
      <c r="X37" s="48"/>
      <c r="Y37" s="73"/>
      <c r="Z37" s="73"/>
      <c r="AA37" s="73"/>
      <c r="AB37" s="73"/>
      <c r="AC37" s="73"/>
      <c r="AD37" s="73"/>
      <c r="AE37" s="73"/>
      <c r="AF37" s="73"/>
      <c r="AG37" s="73"/>
      <c r="AH37" s="101"/>
      <c r="AI37" s="73"/>
      <c r="AJ37" s="48"/>
      <c r="AK37" s="73"/>
      <c r="AL37" s="73"/>
      <c r="AM37" s="73"/>
      <c r="AN37" s="73"/>
      <c r="AO37" s="109" t="s">
        <v>337</v>
      </c>
      <c r="AP37" s="73"/>
      <c r="AQ37" s="101" t="s">
        <v>229</v>
      </c>
      <c r="AR37" s="73" t="s">
        <v>229</v>
      </c>
      <c r="AS37" s="48" t="s">
        <v>321</v>
      </c>
      <c r="AT37" s="73" t="s">
        <v>321</v>
      </c>
      <c r="AU37" s="73"/>
      <c r="AV37" s="101" t="s">
        <v>323</v>
      </c>
      <c r="AW37" s="100" t="s">
        <v>321</v>
      </c>
      <c r="AX37" s="101" t="s">
        <v>323</v>
      </c>
      <c r="AY37" s="48"/>
      <c r="AZ37" s="73"/>
      <c r="BA37" s="73"/>
      <c r="BB37" s="48" t="s">
        <v>326</v>
      </c>
      <c r="BC37" s="73" t="s">
        <v>326</v>
      </c>
      <c r="BD37" s="101" t="s">
        <v>396</v>
      </c>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77" display="Return to index" xr:uid="{84461D24-4ED8-4201-9502-2E43D4DC8D17}"/>
  </hyperlinks>
  <pageMargins left="0.7" right="0.7" top="0.75" bottom="0.75" header="0.3" footer="0.3"/>
  <headerFooter alignWithMargins="0"/>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1215</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327</v>
      </c>
      <c r="C4" s="38">
        <v>33</v>
      </c>
      <c r="D4" s="33">
        <v>47</v>
      </c>
      <c r="E4" s="33">
        <v>36</v>
      </c>
      <c r="F4" s="33">
        <v>63</v>
      </c>
      <c r="G4" s="33">
        <v>36</v>
      </c>
      <c r="H4" s="38">
        <v>55</v>
      </c>
      <c r="I4" s="33">
        <v>79</v>
      </c>
      <c r="J4" s="33">
        <v>35</v>
      </c>
      <c r="K4" s="33">
        <v>32</v>
      </c>
      <c r="L4" s="33">
        <v>18</v>
      </c>
      <c r="M4" s="38">
        <v>98</v>
      </c>
      <c r="N4" s="33">
        <v>73</v>
      </c>
      <c r="O4" s="33">
        <v>28</v>
      </c>
      <c r="P4" s="38">
        <v>138</v>
      </c>
      <c r="Q4" s="33">
        <v>117</v>
      </c>
      <c r="R4" s="38">
        <v>156</v>
      </c>
      <c r="S4" s="33">
        <v>168</v>
      </c>
      <c r="T4" s="38">
        <v>59</v>
      </c>
      <c r="U4" s="33">
        <v>74</v>
      </c>
      <c r="V4" s="33">
        <v>96</v>
      </c>
      <c r="W4" s="33">
        <v>98</v>
      </c>
      <c r="X4" s="38">
        <v>33</v>
      </c>
      <c r="Y4" s="33">
        <v>12</v>
      </c>
      <c r="Z4" s="33">
        <v>15</v>
      </c>
      <c r="AA4" s="33">
        <v>43</v>
      </c>
      <c r="AB4" s="33">
        <v>20</v>
      </c>
      <c r="AC4" s="33">
        <v>20</v>
      </c>
      <c r="AD4" s="33">
        <v>31</v>
      </c>
      <c r="AE4" s="33">
        <v>13</v>
      </c>
      <c r="AF4" s="33">
        <v>23</v>
      </c>
      <c r="AG4" s="33">
        <v>31</v>
      </c>
      <c r="AH4" s="33">
        <v>55</v>
      </c>
      <c r="AI4" s="33">
        <v>31</v>
      </c>
      <c r="AJ4" s="38">
        <v>62</v>
      </c>
      <c r="AK4" s="33">
        <v>47</v>
      </c>
      <c r="AL4" s="33">
        <v>52</v>
      </c>
      <c r="AM4" s="33">
        <v>64</v>
      </c>
      <c r="AN4" s="33">
        <v>64</v>
      </c>
      <c r="AO4" s="38">
        <v>142</v>
      </c>
      <c r="AP4" s="33">
        <v>80</v>
      </c>
      <c r="AQ4" s="33">
        <v>37</v>
      </c>
      <c r="AR4" s="33">
        <v>40</v>
      </c>
      <c r="AS4" s="38">
        <v>123</v>
      </c>
      <c r="AT4" s="33">
        <v>81</v>
      </c>
      <c r="AU4" s="33">
        <v>46</v>
      </c>
      <c r="AV4" s="33">
        <v>77</v>
      </c>
      <c r="AW4" s="33">
        <v>204</v>
      </c>
      <c r="AX4" s="33">
        <v>123</v>
      </c>
      <c r="AY4" s="38">
        <v>195</v>
      </c>
      <c r="AZ4" s="33">
        <v>95</v>
      </c>
      <c r="BA4" s="33">
        <v>37</v>
      </c>
      <c r="BB4" s="38">
        <v>167</v>
      </c>
      <c r="BC4" s="33">
        <v>118</v>
      </c>
      <c r="BD4" s="33">
        <v>42</v>
      </c>
      <c r="BE4" s="38">
        <v>283</v>
      </c>
      <c r="BF4" s="34">
        <v>36</v>
      </c>
    </row>
    <row r="5" spans="1:58" s="25" customFormat="1" ht="24" customHeight="1" x14ac:dyDescent="0.15">
      <c r="A5" s="31" t="s">
        <v>1291</v>
      </c>
      <c r="B5" s="30">
        <v>322</v>
      </c>
      <c r="C5" s="65">
        <v>34</v>
      </c>
      <c r="D5" s="30">
        <v>48</v>
      </c>
      <c r="E5" s="30">
        <v>34</v>
      </c>
      <c r="F5" s="30">
        <v>58</v>
      </c>
      <c r="G5" s="30">
        <v>34</v>
      </c>
      <c r="H5" s="65">
        <v>55</v>
      </c>
      <c r="I5" s="30">
        <v>77</v>
      </c>
      <c r="J5" s="30">
        <v>32</v>
      </c>
      <c r="K5" s="30">
        <v>28</v>
      </c>
      <c r="L5" s="30">
        <v>16</v>
      </c>
      <c r="M5" s="65">
        <v>94</v>
      </c>
      <c r="N5" s="30">
        <v>74</v>
      </c>
      <c r="O5" s="30">
        <v>26</v>
      </c>
      <c r="P5" s="65">
        <v>140</v>
      </c>
      <c r="Q5" s="30">
        <v>115</v>
      </c>
      <c r="R5" s="65">
        <v>165</v>
      </c>
      <c r="S5" s="30">
        <v>155</v>
      </c>
      <c r="T5" s="65">
        <v>63</v>
      </c>
      <c r="U5" s="30">
        <v>79</v>
      </c>
      <c r="V5" s="30">
        <v>91</v>
      </c>
      <c r="W5" s="30">
        <v>89</v>
      </c>
      <c r="X5" s="65">
        <v>36</v>
      </c>
      <c r="Y5" s="30">
        <v>17</v>
      </c>
      <c r="Z5" s="30">
        <v>14</v>
      </c>
      <c r="AA5" s="30">
        <v>37</v>
      </c>
      <c r="AB5" s="30">
        <v>19</v>
      </c>
      <c r="AC5" s="30">
        <v>20</v>
      </c>
      <c r="AD5" s="30">
        <v>23</v>
      </c>
      <c r="AE5" s="30">
        <v>13</v>
      </c>
      <c r="AF5" s="30">
        <v>25</v>
      </c>
      <c r="AG5" s="30">
        <v>32</v>
      </c>
      <c r="AH5" s="30">
        <v>55</v>
      </c>
      <c r="AI5" s="30">
        <v>32</v>
      </c>
      <c r="AJ5" s="65">
        <v>58</v>
      </c>
      <c r="AK5" s="30">
        <v>47</v>
      </c>
      <c r="AL5" s="30">
        <v>51</v>
      </c>
      <c r="AM5" s="30">
        <v>64</v>
      </c>
      <c r="AN5" s="30">
        <v>67</v>
      </c>
      <c r="AO5" s="65">
        <v>128</v>
      </c>
      <c r="AP5" s="30">
        <v>84</v>
      </c>
      <c r="AQ5" s="30">
        <v>37</v>
      </c>
      <c r="AR5" s="30">
        <v>43</v>
      </c>
      <c r="AS5" s="65">
        <v>113</v>
      </c>
      <c r="AT5" s="30">
        <v>84</v>
      </c>
      <c r="AU5" s="30">
        <v>49</v>
      </c>
      <c r="AV5" s="30">
        <v>76</v>
      </c>
      <c r="AW5" s="30">
        <v>197</v>
      </c>
      <c r="AX5" s="30">
        <v>125</v>
      </c>
      <c r="AY5" s="65">
        <v>199</v>
      </c>
      <c r="AZ5" s="30">
        <v>84</v>
      </c>
      <c r="BA5" s="30">
        <v>39</v>
      </c>
      <c r="BB5" s="65">
        <v>146</v>
      </c>
      <c r="BC5" s="30">
        <v>126</v>
      </c>
      <c r="BD5" s="30">
        <v>50</v>
      </c>
      <c r="BE5" s="65">
        <v>281</v>
      </c>
      <c r="BF5" s="98">
        <v>37</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0.20734850748938055</v>
      </c>
      <c r="C8" s="72">
        <v>0.19144075188200305</v>
      </c>
      <c r="D8" s="72">
        <v>0.26182326279156543</v>
      </c>
      <c r="E8" s="72">
        <v>0.21542275274812908</v>
      </c>
      <c r="F8" s="72">
        <v>0.11453290039086024</v>
      </c>
      <c r="G8" s="72">
        <v>0.25731194620414777</v>
      </c>
      <c r="H8" s="46">
        <v>0.13947803398323166</v>
      </c>
      <c r="I8" s="72">
        <v>0.22021122325296905</v>
      </c>
      <c r="J8" s="72">
        <v>0.14198846798281006</v>
      </c>
      <c r="K8" s="72">
        <v>0.18359677453893006</v>
      </c>
      <c r="L8" s="72">
        <v>0.36669734712450436</v>
      </c>
      <c r="M8" s="46">
        <v>0.15423467944846769</v>
      </c>
      <c r="N8" s="72">
        <v>0.2876086778500902</v>
      </c>
      <c r="O8" s="72">
        <v>0.27078677974624132</v>
      </c>
      <c r="P8" s="46">
        <v>0.25360350750580701</v>
      </c>
      <c r="Q8" s="72">
        <v>0.15026304375841132</v>
      </c>
      <c r="R8" s="46">
        <v>0.24695257169044671</v>
      </c>
      <c r="S8" s="88">
        <v>0.16134330095712737</v>
      </c>
      <c r="T8" s="46">
        <v>0.2076187986252285</v>
      </c>
      <c r="U8" s="72">
        <v>0.25509118748894422</v>
      </c>
      <c r="V8" s="72">
        <v>0.16839254032175557</v>
      </c>
      <c r="W8" s="72">
        <v>0.20456065362816087</v>
      </c>
      <c r="X8" s="46">
        <v>0.19751524855354227</v>
      </c>
      <c r="Y8" s="72">
        <v>0.17398432224343241</v>
      </c>
      <c r="Z8" s="72">
        <v>0.21889739896547167</v>
      </c>
      <c r="AA8" s="72">
        <v>9.9313967025015021E-2</v>
      </c>
      <c r="AB8" s="72">
        <v>0.20871658896191941</v>
      </c>
      <c r="AC8" s="72">
        <v>0.31586063081396043</v>
      </c>
      <c r="AD8" s="72">
        <v>0.18980656855032474</v>
      </c>
      <c r="AE8" s="72">
        <v>0.34261429113475933</v>
      </c>
      <c r="AF8" s="72">
        <v>0.25215958475836114</v>
      </c>
      <c r="AG8" s="72">
        <v>0.20007557170817794</v>
      </c>
      <c r="AH8" s="72">
        <v>0.21846525747803533</v>
      </c>
      <c r="AI8" s="72">
        <v>0.19751834316376904</v>
      </c>
      <c r="AJ8" s="46">
        <v>0.1649016997640835</v>
      </c>
      <c r="AK8" s="72">
        <v>0.19058533291280841</v>
      </c>
      <c r="AL8" s="87">
        <v>0.31705389058029881</v>
      </c>
      <c r="AM8" s="72">
        <v>0.20807143349026813</v>
      </c>
      <c r="AN8" s="72">
        <v>0.21168263178260274</v>
      </c>
      <c r="AO8" s="46">
        <v>0.20525091321299796</v>
      </c>
      <c r="AP8" s="72">
        <v>0.21509736853029918</v>
      </c>
      <c r="AQ8" s="72">
        <v>0.27707559326928682</v>
      </c>
      <c r="AR8" s="72">
        <v>0.176384050833789</v>
      </c>
      <c r="AS8" s="46">
        <v>0.19333679076623597</v>
      </c>
      <c r="AT8" s="72">
        <v>0.24608188703785353</v>
      </c>
      <c r="AU8" s="72">
        <v>0.17132155192639267</v>
      </c>
      <c r="AV8" s="72">
        <v>0.20873813647990608</v>
      </c>
      <c r="AW8" s="72">
        <v>0.21582017666963232</v>
      </c>
      <c r="AX8" s="72">
        <v>0.1940545671079304</v>
      </c>
      <c r="AY8" s="46">
        <v>0.22988915684999489</v>
      </c>
      <c r="AZ8" s="72">
        <v>0.18232369807353496</v>
      </c>
      <c r="BA8" s="72">
        <v>0.14670899443839669</v>
      </c>
      <c r="BB8" s="46">
        <v>0.16233679028224818</v>
      </c>
      <c r="BC8" s="87">
        <v>0.29703312208577759</v>
      </c>
      <c r="BD8" s="72">
        <v>0.11414870961015566</v>
      </c>
      <c r="BE8" s="46">
        <v>0.20556001587804346</v>
      </c>
      <c r="BF8" s="63">
        <v>0.23273621928098873</v>
      </c>
    </row>
    <row r="9" spans="1:58" ht="20" customHeight="1" x14ac:dyDescent="0.15">
      <c r="A9" s="126"/>
      <c r="B9" s="58">
        <v>67</v>
      </c>
      <c r="C9" s="67">
        <v>7</v>
      </c>
      <c r="D9" s="67">
        <v>13</v>
      </c>
      <c r="E9" s="67">
        <v>7</v>
      </c>
      <c r="F9" s="67">
        <v>7</v>
      </c>
      <c r="G9" s="67">
        <v>9</v>
      </c>
      <c r="H9" s="41">
        <v>8</v>
      </c>
      <c r="I9" s="67">
        <v>17</v>
      </c>
      <c r="J9" s="67">
        <v>5</v>
      </c>
      <c r="K9" s="67">
        <v>5</v>
      </c>
      <c r="L9" s="67">
        <v>6</v>
      </c>
      <c r="M9" s="41">
        <v>15</v>
      </c>
      <c r="N9" s="67">
        <v>21</v>
      </c>
      <c r="O9" s="67">
        <v>7</v>
      </c>
      <c r="P9" s="41">
        <v>36</v>
      </c>
      <c r="Q9" s="67">
        <v>17</v>
      </c>
      <c r="R9" s="41">
        <v>41</v>
      </c>
      <c r="S9" s="91">
        <v>25</v>
      </c>
      <c r="T9" s="41">
        <v>13</v>
      </c>
      <c r="U9" s="67">
        <v>20</v>
      </c>
      <c r="V9" s="67">
        <v>15</v>
      </c>
      <c r="W9" s="67">
        <v>18</v>
      </c>
      <c r="X9" s="41">
        <v>7</v>
      </c>
      <c r="Y9" s="67">
        <v>3</v>
      </c>
      <c r="Z9" s="67">
        <v>3</v>
      </c>
      <c r="AA9" s="67">
        <v>4</v>
      </c>
      <c r="AB9" s="67">
        <v>4</v>
      </c>
      <c r="AC9" s="67">
        <v>6</v>
      </c>
      <c r="AD9" s="67">
        <v>4</v>
      </c>
      <c r="AE9" s="67">
        <v>4</v>
      </c>
      <c r="AF9" s="67">
        <v>6</v>
      </c>
      <c r="AG9" s="67">
        <v>6</v>
      </c>
      <c r="AH9" s="67">
        <v>12</v>
      </c>
      <c r="AI9" s="67">
        <v>6</v>
      </c>
      <c r="AJ9" s="41">
        <v>10</v>
      </c>
      <c r="AK9" s="67">
        <v>9</v>
      </c>
      <c r="AL9" s="90">
        <v>16</v>
      </c>
      <c r="AM9" s="67">
        <v>13</v>
      </c>
      <c r="AN9" s="67">
        <v>14</v>
      </c>
      <c r="AO9" s="41">
        <v>26</v>
      </c>
      <c r="AP9" s="67">
        <v>18</v>
      </c>
      <c r="AQ9" s="67">
        <v>10</v>
      </c>
      <c r="AR9" s="67">
        <v>8</v>
      </c>
      <c r="AS9" s="41">
        <v>22</v>
      </c>
      <c r="AT9" s="67">
        <v>21</v>
      </c>
      <c r="AU9" s="67">
        <v>8</v>
      </c>
      <c r="AV9" s="67">
        <v>16</v>
      </c>
      <c r="AW9" s="67">
        <v>42</v>
      </c>
      <c r="AX9" s="67">
        <v>24</v>
      </c>
      <c r="AY9" s="41">
        <v>46</v>
      </c>
      <c r="AZ9" s="67">
        <v>15</v>
      </c>
      <c r="BA9" s="67">
        <v>6</v>
      </c>
      <c r="BB9" s="41">
        <v>24</v>
      </c>
      <c r="BC9" s="90">
        <v>37</v>
      </c>
      <c r="BD9" s="67">
        <v>6</v>
      </c>
      <c r="BE9" s="41">
        <v>58</v>
      </c>
      <c r="BF9" s="58">
        <v>9</v>
      </c>
    </row>
    <row r="10" spans="1:58" ht="20" customHeight="1" x14ac:dyDescent="0.15">
      <c r="A10" s="126"/>
      <c r="B10" s="59"/>
      <c r="C10" s="68"/>
      <c r="D10" s="68" t="s">
        <v>239</v>
      </c>
      <c r="E10" s="68"/>
      <c r="F10" s="68" t="s">
        <v>365</v>
      </c>
      <c r="G10" s="68"/>
      <c r="H10" s="42" t="s">
        <v>410</v>
      </c>
      <c r="I10" s="68"/>
      <c r="J10" s="68"/>
      <c r="K10" s="68"/>
      <c r="L10" s="68" t="s">
        <v>358</v>
      </c>
      <c r="M10" s="42" t="s">
        <v>244</v>
      </c>
      <c r="N10" s="68" t="s">
        <v>216</v>
      </c>
      <c r="O10" s="68"/>
      <c r="P10" s="42" t="s">
        <v>217</v>
      </c>
      <c r="Q10" s="68" t="s">
        <v>218</v>
      </c>
      <c r="R10" s="42"/>
      <c r="S10" s="94"/>
      <c r="T10" s="42"/>
      <c r="U10" s="68"/>
      <c r="V10" s="68"/>
      <c r="W10" s="68"/>
      <c r="X10" s="42"/>
      <c r="Y10" s="68"/>
      <c r="Z10" s="68"/>
      <c r="AA10" s="68" t="s">
        <v>982</v>
      </c>
      <c r="AB10" s="68"/>
      <c r="AC10" s="68" t="s">
        <v>248</v>
      </c>
      <c r="AD10" s="68"/>
      <c r="AE10" s="68" t="s">
        <v>248</v>
      </c>
      <c r="AF10" s="68"/>
      <c r="AG10" s="68"/>
      <c r="AH10" s="68"/>
      <c r="AI10" s="68"/>
      <c r="AJ10" s="42"/>
      <c r="AK10" s="68"/>
      <c r="AL10" s="93"/>
      <c r="AM10" s="68"/>
      <c r="AN10" s="68"/>
      <c r="AO10" s="42"/>
      <c r="AP10" s="68"/>
      <c r="AQ10" s="68"/>
      <c r="AR10" s="68"/>
      <c r="AS10" s="42"/>
      <c r="AT10" s="68"/>
      <c r="AU10" s="68"/>
      <c r="AV10" s="68"/>
      <c r="AW10" s="68"/>
      <c r="AX10" s="68"/>
      <c r="AY10" s="42"/>
      <c r="AZ10" s="68"/>
      <c r="BA10" s="68"/>
      <c r="BB10" s="42" t="s">
        <v>443</v>
      </c>
      <c r="BC10" s="93" t="s">
        <v>851</v>
      </c>
      <c r="BD10" s="68" t="s">
        <v>443</v>
      </c>
      <c r="BE10" s="42"/>
      <c r="BF10" s="59"/>
    </row>
    <row r="11" spans="1:58" ht="20" customHeight="1" x14ac:dyDescent="0.15">
      <c r="A11" s="125" t="s">
        <v>1153</v>
      </c>
      <c r="B11" s="60">
        <v>0.41334204030446547</v>
      </c>
      <c r="C11" s="88">
        <v>0.16388161467921084</v>
      </c>
      <c r="D11" s="69">
        <v>0.42669524705424672</v>
      </c>
      <c r="E11" s="87">
        <v>0.57419170187756929</v>
      </c>
      <c r="F11" s="69">
        <v>0.37254979282932416</v>
      </c>
      <c r="G11" s="69">
        <v>0.47143849784711556</v>
      </c>
      <c r="H11" s="43">
        <v>0.30696825232470271</v>
      </c>
      <c r="I11" s="69">
        <v>0.44455695342907103</v>
      </c>
      <c r="J11" s="87">
        <v>0.66902182940141197</v>
      </c>
      <c r="K11" s="69">
        <v>0.46115336402626894</v>
      </c>
      <c r="L11" s="69">
        <v>0.37320966572855968</v>
      </c>
      <c r="M11" s="43">
        <v>0.39362368521441427</v>
      </c>
      <c r="N11" s="69">
        <v>0.4115211255027284</v>
      </c>
      <c r="O11" s="69">
        <v>0.51169676627637228</v>
      </c>
      <c r="P11" s="43">
        <v>0.45729003533358581</v>
      </c>
      <c r="Q11" s="69">
        <v>0.38976696968766655</v>
      </c>
      <c r="R11" s="43">
        <v>0.37547225428625969</v>
      </c>
      <c r="S11" s="69">
        <v>0.44495457868750021</v>
      </c>
      <c r="T11" s="43">
        <v>0.41501769465292321</v>
      </c>
      <c r="U11" s="69">
        <v>0.45693727101574039</v>
      </c>
      <c r="V11" s="69">
        <v>0.42688521533519463</v>
      </c>
      <c r="W11" s="69">
        <v>0.35956057919621293</v>
      </c>
      <c r="X11" s="43">
        <v>0.51011358428330977</v>
      </c>
      <c r="Y11" s="69">
        <v>0.25896765351870016</v>
      </c>
      <c r="Z11" s="69">
        <v>0.48095224545330978</v>
      </c>
      <c r="AA11" s="69">
        <v>0.40116889840968989</v>
      </c>
      <c r="AB11" s="88">
        <v>0.17404065322616602</v>
      </c>
      <c r="AC11" s="69">
        <v>0.42001390473512473</v>
      </c>
      <c r="AD11" s="69">
        <v>0.44042335424818135</v>
      </c>
      <c r="AE11" s="69">
        <v>0.20581005186823265</v>
      </c>
      <c r="AF11" s="69">
        <v>0.42590224567184726</v>
      </c>
      <c r="AG11" s="69">
        <v>0.31843644728981507</v>
      </c>
      <c r="AH11" s="87">
        <v>0.56043375162872189</v>
      </c>
      <c r="AI11" s="69">
        <v>0.40567782024979637</v>
      </c>
      <c r="AJ11" s="43">
        <v>0.46991679924914892</v>
      </c>
      <c r="AK11" s="69">
        <v>0.41514918355819769</v>
      </c>
      <c r="AL11" s="69">
        <v>0.35744414629442856</v>
      </c>
      <c r="AM11" s="69">
        <v>0.40103369866345395</v>
      </c>
      <c r="AN11" s="69">
        <v>0.48791246609985683</v>
      </c>
      <c r="AO11" s="43">
        <v>0.38003344224195329</v>
      </c>
      <c r="AP11" s="69">
        <v>0.36830426848535802</v>
      </c>
      <c r="AQ11" s="69">
        <v>0.49675097063092011</v>
      </c>
      <c r="AR11" s="69">
        <v>0.42430015442630697</v>
      </c>
      <c r="AS11" s="43">
        <v>0.3952687460168206</v>
      </c>
      <c r="AT11" s="69">
        <v>0.47463572376028507</v>
      </c>
      <c r="AU11" s="69">
        <v>0.37115603441642792</v>
      </c>
      <c r="AV11" s="69">
        <v>0.39989053190685675</v>
      </c>
      <c r="AW11" s="69">
        <v>0.42910010693430573</v>
      </c>
      <c r="AX11" s="69">
        <v>0.38861411551812564</v>
      </c>
      <c r="AY11" s="43">
        <v>0.42228799851034077</v>
      </c>
      <c r="AZ11" s="69">
        <v>0.34566590059975871</v>
      </c>
      <c r="BA11" s="69">
        <v>0.51309485744836614</v>
      </c>
      <c r="BB11" s="43">
        <v>0.38244326518373772</v>
      </c>
      <c r="BC11" s="69">
        <v>0.46289607312593484</v>
      </c>
      <c r="BD11" s="69">
        <v>0.37932700471102371</v>
      </c>
      <c r="BE11" s="43">
        <v>0.40323203229876176</v>
      </c>
      <c r="BF11" s="60">
        <v>0.44203711453707439</v>
      </c>
    </row>
    <row r="12" spans="1:58" ht="20" customHeight="1" x14ac:dyDescent="0.15">
      <c r="A12" s="125"/>
      <c r="B12" s="61">
        <v>133</v>
      </c>
      <c r="C12" s="91">
        <v>6</v>
      </c>
      <c r="D12" s="70">
        <v>21</v>
      </c>
      <c r="E12" s="90">
        <v>19</v>
      </c>
      <c r="F12" s="70">
        <v>22</v>
      </c>
      <c r="G12" s="70">
        <v>16</v>
      </c>
      <c r="H12" s="44">
        <v>17</v>
      </c>
      <c r="I12" s="70">
        <v>34</v>
      </c>
      <c r="J12" s="90">
        <v>22</v>
      </c>
      <c r="K12" s="70">
        <v>13</v>
      </c>
      <c r="L12" s="70">
        <v>6</v>
      </c>
      <c r="M12" s="44">
        <v>37</v>
      </c>
      <c r="N12" s="70">
        <v>30</v>
      </c>
      <c r="O12" s="70">
        <v>13</v>
      </c>
      <c r="P12" s="44">
        <v>64</v>
      </c>
      <c r="Q12" s="70">
        <v>45</v>
      </c>
      <c r="R12" s="44">
        <v>62</v>
      </c>
      <c r="S12" s="70">
        <v>69</v>
      </c>
      <c r="T12" s="44">
        <v>26</v>
      </c>
      <c r="U12" s="70">
        <v>36</v>
      </c>
      <c r="V12" s="70">
        <v>39</v>
      </c>
      <c r="W12" s="70">
        <v>32</v>
      </c>
      <c r="X12" s="44">
        <v>18</v>
      </c>
      <c r="Y12" s="70">
        <v>4</v>
      </c>
      <c r="Z12" s="70">
        <v>7</v>
      </c>
      <c r="AA12" s="70">
        <v>15</v>
      </c>
      <c r="AB12" s="91">
        <v>3</v>
      </c>
      <c r="AC12" s="70">
        <v>9</v>
      </c>
      <c r="AD12" s="70">
        <v>10</v>
      </c>
      <c r="AE12" s="70">
        <v>3</v>
      </c>
      <c r="AF12" s="70">
        <v>11</v>
      </c>
      <c r="AG12" s="70">
        <v>10</v>
      </c>
      <c r="AH12" s="90">
        <v>31</v>
      </c>
      <c r="AI12" s="70">
        <v>13</v>
      </c>
      <c r="AJ12" s="44">
        <v>27</v>
      </c>
      <c r="AK12" s="70">
        <v>20</v>
      </c>
      <c r="AL12" s="70">
        <v>18</v>
      </c>
      <c r="AM12" s="70">
        <v>25</v>
      </c>
      <c r="AN12" s="70">
        <v>33</v>
      </c>
      <c r="AO12" s="44">
        <v>48</v>
      </c>
      <c r="AP12" s="70">
        <v>31</v>
      </c>
      <c r="AQ12" s="70">
        <v>18</v>
      </c>
      <c r="AR12" s="70">
        <v>18</v>
      </c>
      <c r="AS12" s="44">
        <v>45</v>
      </c>
      <c r="AT12" s="70">
        <v>40</v>
      </c>
      <c r="AU12" s="70">
        <v>18</v>
      </c>
      <c r="AV12" s="70">
        <v>30</v>
      </c>
      <c r="AW12" s="70">
        <v>84</v>
      </c>
      <c r="AX12" s="70">
        <v>49</v>
      </c>
      <c r="AY12" s="44">
        <v>84</v>
      </c>
      <c r="AZ12" s="70">
        <v>29</v>
      </c>
      <c r="BA12" s="70">
        <v>20</v>
      </c>
      <c r="BB12" s="44">
        <v>56</v>
      </c>
      <c r="BC12" s="70">
        <v>58</v>
      </c>
      <c r="BD12" s="70">
        <v>19</v>
      </c>
      <c r="BE12" s="44">
        <v>113</v>
      </c>
      <c r="BF12" s="61">
        <v>16</v>
      </c>
    </row>
    <row r="13" spans="1:58" ht="20" customHeight="1" x14ac:dyDescent="0.15">
      <c r="A13" s="125"/>
      <c r="B13" s="62"/>
      <c r="C13" s="94" t="s">
        <v>356</v>
      </c>
      <c r="D13" s="71" t="s">
        <v>407</v>
      </c>
      <c r="E13" s="93" t="s">
        <v>238</v>
      </c>
      <c r="F13" s="71" t="s">
        <v>1216</v>
      </c>
      <c r="G13" s="71" t="s">
        <v>407</v>
      </c>
      <c r="H13" s="45" t="s">
        <v>518</v>
      </c>
      <c r="I13" s="71" t="s">
        <v>518</v>
      </c>
      <c r="J13" s="93" t="s">
        <v>1217</v>
      </c>
      <c r="K13" s="71"/>
      <c r="L13" s="71" t="s">
        <v>518</v>
      </c>
      <c r="M13" s="45"/>
      <c r="N13" s="71"/>
      <c r="O13" s="71"/>
      <c r="P13" s="45"/>
      <c r="Q13" s="71"/>
      <c r="R13" s="45"/>
      <c r="S13" s="71"/>
      <c r="T13" s="45"/>
      <c r="U13" s="71"/>
      <c r="V13" s="71"/>
      <c r="W13" s="71"/>
      <c r="X13" s="45" t="s">
        <v>433</v>
      </c>
      <c r="Y13" s="71" t="s">
        <v>299</v>
      </c>
      <c r="Z13" s="71" t="s">
        <v>433</v>
      </c>
      <c r="AA13" s="71"/>
      <c r="AB13" s="94" t="s">
        <v>1218</v>
      </c>
      <c r="AC13" s="71"/>
      <c r="AD13" s="71" t="s">
        <v>433</v>
      </c>
      <c r="AE13" s="71" t="s">
        <v>299</v>
      </c>
      <c r="AF13" s="71"/>
      <c r="AG13" s="71" t="s">
        <v>299</v>
      </c>
      <c r="AH13" s="93" t="s">
        <v>1219</v>
      </c>
      <c r="AI13" s="71"/>
      <c r="AJ13" s="45"/>
      <c r="AK13" s="71"/>
      <c r="AL13" s="71"/>
      <c r="AM13" s="71"/>
      <c r="AN13" s="71"/>
      <c r="AO13" s="45"/>
      <c r="AP13" s="71"/>
      <c r="AQ13" s="71"/>
      <c r="AR13" s="71"/>
      <c r="AS13" s="45"/>
      <c r="AT13" s="71"/>
      <c r="AU13" s="71"/>
      <c r="AV13" s="71"/>
      <c r="AW13" s="71"/>
      <c r="AX13" s="71"/>
      <c r="AY13" s="45"/>
      <c r="AZ13" s="71"/>
      <c r="BA13" s="71"/>
      <c r="BB13" s="45"/>
      <c r="BC13" s="71"/>
      <c r="BD13" s="71"/>
      <c r="BE13" s="45"/>
      <c r="BF13" s="62"/>
    </row>
    <row r="14" spans="1:58" ht="20" customHeight="1" x14ac:dyDescent="0.15">
      <c r="A14" s="126" t="s">
        <v>1159</v>
      </c>
      <c r="B14" s="63">
        <v>0.20490674563244962</v>
      </c>
      <c r="C14" s="72">
        <v>0.26665255185991221</v>
      </c>
      <c r="D14" s="72">
        <v>0.13325055792451099</v>
      </c>
      <c r="E14" s="72">
        <v>0.23007257008561605</v>
      </c>
      <c r="F14" s="87">
        <v>0.30552855710243099</v>
      </c>
      <c r="G14" s="72">
        <v>0.14780143837379092</v>
      </c>
      <c r="H14" s="46">
        <v>0.26836204476392939</v>
      </c>
      <c r="I14" s="72">
        <v>0.15752461541037951</v>
      </c>
      <c r="J14" s="72">
        <v>0.229233436927745</v>
      </c>
      <c r="K14" s="87">
        <v>0.36428644217685069</v>
      </c>
      <c r="L14" s="72">
        <v>7.9513221079799135E-2</v>
      </c>
      <c r="M14" s="46">
        <v>0.21065314911576125</v>
      </c>
      <c r="N14" s="72">
        <v>0.15556290763847802</v>
      </c>
      <c r="O14" s="72">
        <v>0.16001127506905818</v>
      </c>
      <c r="P14" s="46">
        <v>0.17541765628141295</v>
      </c>
      <c r="Q14" s="72">
        <v>0.22324471457714945</v>
      </c>
      <c r="R14" s="46">
        <v>0.219153622282448</v>
      </c>
      <c r="S14" s="72">
        <v>0.1927756699133209</v>
      </c>
      <c r="T14" s="46">
        <v>0.17640072156594641</v>
      </c>
      <c r="U14" s="72">
        <v>0.17967951302475563</v>
      </c>
      <c r="V14" s="72">
        <v>0.19262554116863087</v>
      </c>
      <c r="W14" s="72">
        <v>0.25995272184806861</v>
      </c>
      <c r="X14" s="95">
        <v>0.35759574426822027</v>
      </c>
      <c r="Y14" s="72">
        <v>0.30436767212797838</v>
      </c>
      <c r="Z14" s="88">
        <v>0</v>
      </c>
      <c r="AA14" s="72">
        <v>0.18444987238049504</v>
      </c>
      <c r="AB14" s="72">
        <v>9.81494306352243E-2</v>
      </c>
      <c r="AC14" s="72">
        <v>0.14546505738199808</v>
      </c>
      <c r="AD14" s="72">
        <v>0.18847364779795939</v>
      </c>
      <c r="AE14" s="72">
        <v>8.0449599152696297E-2</v>
      </c>
      <c r="AF14" s="72">
        <v>0.15097067483046561</v>
      </c>
      <c r="AG14" s="72">
        <v>0.21557397152356</v>
      </c>
      <c r="AH14" s="72">
        <v>0.24655876935613649</v>
      </c>
      <c r="AI14" s="72">
        <v>0.22166871522566037</v>
      </c>
      <c r="AJ14" s="46">
        <v>0.22324267063792186</v>
      </c>
      <c r="AK14" s="72">
        <v>0.19266407339658356</v>
      </c>
      <c r="AL14" s="72">
        <v>0.16882744033143188</v>
      </c>
      <c r="AM14" s="72">
        <v>0.2400091097169314</v>
      </c>
      <c r="AN14" s="72">
        <v>0.22284865533438722</v>
      </c>
      <c r="AO14" s="46">
        <v>0.25397279952325724</v>
      </c>
      <c r="AP14" s="72">
        <v>0.24897196538912436</v>
      </c>
      <c r="AQ14" s="88">
        <v>7.9011549798892439E-2</v>
      </c>
      <c r="AR14" s="72">
        <v>0.1569859554150253</v>
      </c>
      <c r="AS14" s="46">
        <v>0.24152082242850703</v>
      </c>
      <c r="AT14" s="72">
        <v>0.17356563393281468</v>
      </c>
      <c r="AU14" s="72">
        <v>0.1853226330164959</v>
      </c>
      <c r="AV14" s="72">
        <v>0.19780525782245209</v>
      </c>
      <c r="AW14" s="72">
        <v>0.21255390730110307</v>
      </c>
      <c r="AX14" s="72">
        <v>0.19290664162138058</v>
      </c>
      <c r="AY14" s="46">
        <v>0.18431582905514163</v>
      </c>
      <c r="AZ14" s="72">
        <v>0.24614268226561531</v>
      </c>
      <c r="BA14" s="72">
        <v>0.220898427370954</v>
      </c>
      <c r="BB14" s="46">
        <v>0.20460094178213095</v>
      </c>
      <c r="BC14" s="72">
        <v>0.15719672541101679</v>
      </c>
      <c r="BD14" s="87">
        <v>0.32481294040484299</v>
      </c>
      <c r="BE14" s="46">
        <v>0.19437948647996936</v>
      </c>
      <c r="BF14" s="63">
        <v>0.239308469695522</v>
      </c>
    </row>
    <row r="15" spans="1:58" ht="20" customHeight="1" x14ac:dyDescent="0.15">
      <c r="A15" s="126"/>
      <c r="B15" s="58">
        <v>66</v>
      </c>
      <c r="C15" s="67">
        <v>9</v>
      </c>
      <c r="D15" s="67">
        <v>6</v>
      </c>
      <c r="E15" s="67">
        <v>8</v>
      </c>
      <c r="F15" s="90">
        <v>18</v>
      </c>
      <c r="G15" s="67">
        <v>5</v>
      </c>
      <c r="H15" s="41">
        <v>15</v>
      </c>
      <c r="I15" s="67">
        <v>12</v>
      </c>
      <c r="J15" s="67">
        <v>7</v>
      </c>
      <c r="K15" s="90">
        <v>10</v>
      </c>
      <c r="L15" s="67">
        <v>1</v>
      </c>
      <c r="M15" s="41">
        <v>20</v>
      </c>
      <c r="N15" s="67">
        <v>11</v>
      </c>
      <c r="O15" s="67">
        <v>4</v>
      </c>
      <c r="P15" s="41">
        <v>25</v>
      </c>
      <c r="Q15" s="67">
        <v>26</v>
      </c>
      <c r="R15" s="41">
        <v>36</v>
      </c>
      <c r="S15" s="67">
        <v>30</v>
      </c>
      <c r="T15" s="41">
        <v>11</v>
      </c>
      <c r="U15" s="67">
        <v>14</v>
      </c>
      <c r="V15" s="67">
        <v>18</v>
      </c>
      <c r="W15" s="67">
        <v>23</v>
      </c>
      <c r="X15" s="96">
        <v>13</v>
      </c>
      <c r="Y15" s="67">
        <v>5</v>
      </c>
      <c r="Z15" s="91">
        <v>0</v>
      </c>
      <c r="AA15" s="67">
        <v>7</v>
      </c>
      <c r="AB15" s="67">
        <v>2</v>
      </c>
      <c r="AC15" s="67">
        <v>3</v>
      </c>
      <c r="AD15" s="67">
        <v>4</v>
      </c>
      <c r="AE15" s="67">
        <v>1</v>
      </c>
      <c r="AF15" s="67">
        <v>4</v>
      </c>
      <c r="AG15" s="67">
        <v>7</v>
      </c>
      <c r="AH15" s="67">
        <v>13</v>
      </c>
      <c r="AI15" s="67">
        <v>7</v>
      </c>
      <c r="AJ15" s="41">
        <v>13</v>
      </c>
      <c r="AK15" s="67">
        <v>9</v>
      </c>
      <c r="AL15" s="67">
        <v>9</v>
      </c>
      <c r="AM15" s="67">
        <v>15</v>
      </c>
      <c r="AN15" s="67">
        <v>15</v>
      </c>
      <c r="AO15" s="41">
        <v>32</v>
      </c>
      <c r="AP15" s="67">
        <v>21</v>
      </c>
      <c r="AQ15" s="91">
        <v>3</v>
      </c>
      <c r="AR15" s="67">
        <v>7</v>
      </c>
      <c r="AS15" s="41">
        <v>27</v>
      </c>
      <c r="AT15" s="67">
        <v>15</v>
      </c>
      <c r="AU15" s="67">
        <v>9</v>
      </c>
      <c r="AV15" s="67">
        <v>15</v>
      </c>
      <c r="AW15" s="67">
        <v>42</v>
      </c>
      <c r="AX15" s="67">
        <v>24</v>
      </c>
      <c r="AY15" s="41">
        <v>37</v>
      </c>
      <c r="AZ15" s="67">
        <v>21</v>
      </c>
      <c r="BA15" s="67">
        <v>9</v>
      </c>
      <c r="BB15" s="41">
        <v>30</v>
      </c>
      <c r="BC15" s="67">
        <v>20</v>
      </c>
      <c r="BD15" s="90">
        <v>16</v>
      </c>
      <c r="BE15" s="41">
        <v>55</v>
      </c>
      <c r="BF15" s="58">
        <v>9</v>
      </c>
    </row>
    <row r="16" spans="1:58" ht="20" customHeight="1" x14ac:dyDescent="0.15">
      <c r="A16" s="126"/>
      <c r="B16" s="59"/>
      <c r="C16" s="68"/>
      <c r="D16" s="68" t="s">
        <v>533</v>
      </c>
      <c r="E16" s="68"/>
      <c r="F16" s="93" t="s">
        <v>530</v>
      </c>
      <c r="G16" s="68"/>
      <c r="H16" s="42"/>
      <c r="I16" s="68" t="s">
        <v>253</v>
      </c>
      <c r="J16" s="68"/>
      <c r="K16" s="93" t="s">
        <v>254</v>
      </c>
      <c r="L16" s="68" t="s">
        <v>253</v>
      </c>
      <c r="M16" s="42"/>
      <c r="N16" s="68"/>
      <c r="O16" s="68"/>
      <c r="P16" s="42"/>
      <c r="Q16" s="68"/>
      <c r="R16" s="42"/>
      <c r="S16" s="68"/>
      <c r="T16" s="42"/>
      <c r="U16" s="68"/>
      <c r="V16" s="68"/>
      <c r="W16" s="68"/>
      <c r="X16" s="97" t="s">
        <v>1220</v>
      </c>
      <c r="Y16" s="68" t="s">
        <v>415</v>
      </c>
      <c r="Z16" s="94" t="s">
        <v>1221</v>
      </c>
      <c r="AA16" s="68"/>
      <c r="AB16" s="68" t="s">
        <v>224</v>
      </c>
      <c r="AC16" s="68"/>
      <c r="AD16" s="68"/>
      <c r="AE16" s="68"/>
      <c r="AF16" s="68"/>
      <c r="AG16" s="68"/>
      <c r="AH16" s="68" t="s">
        <v>415</v>
      </c>
      <c r="AI16" s="68" t="s">
        <v>415</v>
      </c>
      <c r="AJ16" s="42"/>
      <c r="AK16" s="68"/>
      <c r="AL16" s="68"/>
      <c r="AM16" s="68"/>
      <c r="AN16" s="68"/>
      <c r="AO16" s="42" t="s">
        <v>486</v>
      </c>
      <c r="AP16" s="68" t="s">
        <v>486</v>
      </c>
      <c r="AQ16" s="94" t="s">
        <v>305</v>
      </c>
      <c r="AR16" s="68"/>
      <c r="AS16" s="42"/>
      <c r="AT16" s="68"/>
      <c r="AU16" s="68"/>
      <c r="AV16" s="68"/>
      <c r="AW16" s="68"/>
      <c r="AX16" s="68"/>
      <c r="AY16" s="42"/>
      <c r="AZ16" s="68"/>
      <c r="BA16" s="68"/>
      <c r="BB16" s="42"/>
      <c r="BC16" s="68" t="s">
        <v>326</v>
      </c>
      <c r="BD16" s="93" t="s">
        <v>378</v>
      </c>
      <c r="BE16" s="42"/>
      <c r="BF16" s="59"/>
    </row>
    <row r="17" spans="1:58" ht="20" customHeight="1" x14ac:dyDescent="0.15">
      <c r="A17" s="125" t="s">
        <v>1163</v>
      </c>
      <c r="B17" s="60">
        <v>0.25397372649722483</v>
      </c>
      <c r="C17" s="69">
        <v>0.33753773526103781</v>
      </c>
      <c r="D17" s="69">
        <v>0.14465314294487885</v>
      </c>
      <c r="E17" s="69">
        <v>0.29698766951971345</v>
      </c>
      <c r="F17" s="69">
        <v>0.20431127802313007</v>
      </c>
      <c r="G17" s="87">
        <v>0.40478218151000239</v>
      </c>
      <c r="H17" s="43">
        <v>0.27371870003211585</v>
      </c>
      <c r="I17" s="69">
        <v>0.2411258132129889</v>
      </c>
      <c r="J17" s="69">
        <v>0.32548073705271113</v>
      </c>
      <c r="K17" s="69">
        <v>0.22978030213099554</v>
      </c>
      <c r="L17" s="87">
        <v>0.61416695752325989</v>
      </c>
      <c r="M17" s="43">
        <v>0.2403667808440203</v>
      </c>
      <c r="N17" s="69">
        <v>0.24897160793861198</v>
      </c>
      <c r="O17" s="69">
        <v>0.34496270282339497</v>
      </c>
      <c r="P17" s="43">
        <v>0.26044353541423698</v>
      </c>
      <c r="Q17" s="69">
        <v>0.24733151139426673</v>
      </c>
      <c r="R17" s="43">
        <v>0.25752325497985074</v>
      </c>
      <c r="S17" s="69">
        <v>0.24575240536380097</v>
      </c>
      <c r="T17" s="43">
        <v>0.28575550424524909</v>
      </c>
      <c r="U17" s="69">
        <v>0.25350578059912171</v>
      </c>
      <c r="V17" s="69">
        <v>0.22470065178791437</v>
      </c>
      <c r="W17" s="69">
        <v>0.2619604701559986</v>
      </c>
      <c r="X17" s="43">
        <v>0.2810773594117702</v>
      </c>
      <c r="Y17" s="69">
        <v>0.10282323486920442</v>
      </c>
      <c r="Z17" s="69">
        <v>0.22553835000302502</v>
      </c>
      <c r="AA17" s="69">
        <v>0.36421319285616072</v>
      </c>
      <c r="AB17" s="69">
        <v>0.3613724119599675</v>
      </c>
      <c r="AC17" s="69">
        <v>0.23747334123410904</v>
      </c>
      <c r="AD17" s="69">
        <v>0.19773323857755354</v>
      </c>
      <c r="AE17" s="69">
        <v>0.45820195191417107</v>
      </c>
      <c r="AF17" s="69">
        <v>0.1439617867927161</v>
      </c>
      <c r="AG17" s="69">
        <v>0.25470055719726559</v>
      </c>
      <c r="AH17" s="69">
        <v>0.23184410628617161</v>
      </c>
      <c r="AI17" s="69">
        <v>0.21269411248722617</v>
      </c>
      <c r="AJ17" s="43">
        <v>0.26272851297633698</v>
      </c>
      <c r="AK17" s="88">
        <v>0.1395232317757269</v>
      </c>
      <c r="AL17" s="69">
        <v>0.16865243157334714</v>
      </c>
      <c r="AM17" s="69">
        <v>0.2972489018264553</v>
      </c>
      <c r="AN17" s="69">
        <v>0.31578163364242556</v>
      </c>
      <c r="AO17" s="43">
        <v>0.28090439789871324</v>
      </c>
      <c r="AP17" s="69">
        <v>0.22958040648830161</v>
      </c>
      <c r="AQ17" s="88">
        <v>6.9588181376874253E-2</v>
      </c>
      <c r="AR17" s="69">
        <v>0.23365144904949783</v>
      </c>
      <c r="AS17" s="43">
        <v>0.27322172949304818</v>
      </c>
      <c r="AT17" s="69">
        <v>0.22957789509530863</v>
      </c>
      <c r="AU17" s="69">
        <v>0.28365482573117928</v>
      </c>
      <c r="AV17" s="69">
        <v>0.23313853727946035</v>
      </c>
      <c r="AW17" s="69">
        <v>0.25461789254079048</v>
      </c>
      <c r="AX17" s="69">
        <v>0.25296288615434676</v>
      </c>
      <c r="AY17" s="43">
        <v>0.24524946948446505</v>
      </c>
      <c r="AZ17" s="69">
        <v>0.3029940848443079</v>
      </c>
      <c r="BA17" s="69">
        <v>0.19309979950583039</v>
      </c>
      <c r="BB17" s="43">
        <v>0.28373812166475526</v>
      </c>
      <c r="BC17" s="69">
        <v>0.24841858867320163</v>
      </c>
      <c r="BD17" s="69">
        <v>0.18151693537265084</v>
      </c>
      <c r="BE17" s="43">
        <v>0.25763765503621638</v>
      </c>
      <c r="BF17" s="60">
        <v>0.24336247814181863</v>
      </c>
    </row>
    <row r="18" spans="1:58" ht="20" customHeight="1" x14ac:dyDescent="0.15">
      <c r="A18" s="125"/>
      <c r="B18" s="61">
        <v>82</v>
      </c>
      <c r="C18" s="70">
        <v>12</v>
      </c>
      <c r="D18" s="70">
        <v>7</v>
      </c>
      <c r="E18" s="70">
        <v>10</v>
      </c>
      <c r="F18" s="70">
        <v>12</v>
      </c>
      <c r="G18" s="90">
        <v>14</v>
      </c>
      <c r="H18" s="44">
        <v>15</v>
      </c>
      <c r="I18" s="70">
        <v>19</v>
      </c>
      <c r="J18" s="70">
        <v>11</v>
      </c>
      <c r="K18" s="70">
        <v>6</v>
      </c>
      <c r="L18" s="90">
        <v>10</v>
      </c>
      <c r="M18" s="44">
        <v>23</v>
      </c>
      <c r="N18" s="70">
        <v>18</v>
      </c>
      <c r="O18" s="70">
        <v>9</v>
      </c>
      <c r="P18" s="44">
        <v>37</v>
      </c>
      <c r="Q18" s="70">
        <v>28</v>
      </c>
      <c r="R18" s="44">
        <v>43</v>
      </c>
      <c r="S18" s="70">
        <v>38</v>
      </c>
      <c r="T18" s="44">
        <v>18</v>
      </c>
      <c r="U18" s="70">
        <v>20</v>
      </c>
      <c r="V18" s="70">
        <v>20</v>
      </c>
      <c r="W18" s="70">
        <v>23</v>
      </c>
      <c r="X18" s="44">
        <v>10</v>
      </c>
      <c r="Y18" s="70">
        <v>2</v>
      </c>
      <c r="Z18" s="70">
        <v>3</v>
      </c>
      <c r="AA18" s="70">
        <v>14</v>
      </c>
      <c r="AB18" s="70">
        <v>7</v>
      </c>
      <c r="AC18" s="70">
        <v>5</v>
      </c>
      <c r="AD18" s="70">
        <v>5</v>
      </c>
      <c r="AE18" s="70">
        <v>6</v>
      </c>
      <c r="AF18" s="70">
        <v>4</v>
      </c>
      <c r="AG18" s="70">
        <v>8</v>
      </c>
      <c r="AH18" s="70">
        <v>13</v>
      </c>
      <c r="AI18" s="70">
        <v>7</v>
      </c>
      <c r="AJ18" s="44">
        <v>15</v>
      </c>
      <c r="AK18" s="91">
        <v>7</v>
      </c>
      <c r="AL18" s="70">
        <v>9</v>
      </c>
      <c r="AM18" s="70">
        <v>19</v>
      </c>
      <c r="AN18" s="70">
        <v>21</v>
      </c>
      <c r="AO18" s="44">
        <v>36</v>
      </c>
      <c r="AP18" s="70">
        <v>19</v>
      </c>
      <c r="AQ18" s="91">
        <v>3</v>
      </c>
      <c r="AR18" s="70">
        <v>10</v>
      </c>
      <c r="AS18" s="44">
        <v>31</v>
      </c>
      <c r="AT18" s="70">
        <v>19</v>
      </c>
      <c r="AU18" s="70">
        <v>14</v>
      </c>
      <c r="AV18" s="70">
        <v>18</v>
      </c>
      <c r="AW18" s="70">
        <v>50</v>
      </c>
      <c r="AX18" s="70">
        <v>32</v>
      </c>
      <c r="AY18" s="44">
        <v>49</v>
      </c>
      <c r="AZ18" s="70">
        <v>25</v>
      </c>
      <c r="BA18" s="70">
        <v>8</v>
      </c>
      <c r="BB18" s="44">
        <v>41</v>
      </c>
      <c r="BC18" s="70">
        <v>31</v>
      </c>
      <c r="BD18" s="70">
        <v>9</v>
      </c>
      <c r="BE18" s="44">
        <v>72</v>
      </c>
      <c r="BF18" s="61">
        <v>9</v>
      </c>
    </row>
    <row r="19" spans="1:58" ht="20" customHeight="1" x14ac:dyDescent="0.15">
      <c r="A19" s="125"/>
      <c r="B19" s="62"/>
      <c r="C19" s="71" t="s">
        <v>530</v>
      </c>
      <c r="D19" s="71" t="s">
        <v>529</v>
      </c>
      <c r="E19" s="71"/>
      <c r="F19" s="71" t="s">
        <v>507</v>
      </c>
      <c r="G19" s="93" t="s">
        <v>824</v>
      </c>
      <c r="H19" s="45" t="s">
        <v>410</v>
      </c>
      <c r="I19" s="71" t="s">
        <v>410</v>
      </c>
      <c r="J19" s="71" t="s">
        <v>410</v>
      </c>
      <c r="K19" s="71" t="s">
        <v>410</v>
      </c>
      <c r="L19" s="93" t="s">
        <v>214</v>
      </c>
      <c r="M19" s="45"/>
      <c r="N19" s="71"/>
      <c r="O19" s="71"/>
      <c r="P19" s="45"/>
      <c r="Q19" s="71"/>
      <c r="R19" s="45"/>
      <c r="S19" s="71"/>
      <c r="T19" s="45"/>
      <c r="U19" s="71"/>
      <c r="V19" s="71"/>
      <c r="W19" s="71"/>
      <c r="X19" s="45"/>
      <c r="Y19" s="71" t="s">
        <v>1036</v>
      </c>
      <c r="Z19" s="71"/>
      <c r="AA19" s="71" t="s">
        <v>930</v>
      </c>
      <c r="AB19" s="71"/>
      <c r="AC19" s="71"/>
      <c r="AD19" s="71"/>
      <c r="AE19" s="71" t="s">
        <v>930</v>
      </c>
      <c r="AF19" s="71" t="s">
        <v>1036</v>
      </c>
      <c r="AG19" s="71"/>
      <c r="AH19" s="71"/>
      <c r="AI19" s="71"/>
      <c r="AJ19" s="45"/>
      <c r="AK19" s="94" t="s">
        <v>349</v>
      </c>
      <c r="AL19" s="71"/>
      <c r="AM19" s="71" t="s">
        <v>370</v>
      </c>
      <c r="AN19" s="71" t="s">
        <v>370</v>
      </c>
      <c r="AO19" s="45" t="s">
        <v>486</v>
      </c>
      <c r="AP19" s="71" t="s">
        <v>486</v>
      </c>
      <c r="AQ19" s="94" t="s">
        <v>522</v>
      </c>
      <c r="AR19" s="71" t="s">
        <v>486</v>
      </c>
      <c r="AS19" s="45"/>
      <c r="AT19" s="71"/>
      <c r="AU19" s="71"/>
      <c r="AV19" s="71"/>
      <c r="AW19" s="71"/>
      <c r="AX19" s="71"/>
      <c r="AY19" s="45"/>
      <c r="AZ19" s="71"/>
      <c r="BA19" s="71"/>
      <c r="BB19" s="45"/>
      <c r="BC19" s="71"/>
      <c r="BD19" s="71"/>
      <c r="BE19" s="45"/>
      <c r="BF19" s="62"/>
    </row>
    <row r="20" spans="1:58" ht="20" customHeight="1" x14ac:dyDescent="0.15">
      <c r="A20" s="126" t="s">
        <v>1170</v>
      </c>
      <c r="B20" s="63">
        <v>0.31200849407553177</v>
      </c>
      <c r="C20" s="72">
        <v>0.37775346143488614</v>
      </c>
      <c r="D20" s="72">
        <v>0.25090296018903724</v>
      </c>
      <c r="E20" s="72">
        <v>0.43564523556950463</v>
      </c>
      <c r="F20" s="72">
        <v>0.31166353341367165</v>
      </c>
      <c r="G20" s="72">
        <v>0.28176455384310661</v>
      </c>
      <c r="H20" s="46">
        <v>0.32362529536255386</v>
      </c>
      <c r="I20" s="72">
        <v>0.32622167884421804</v>
      </c>
      <c r="J20" s="72">
        <v>0.27450107437338156</v>
      </c>
      <c r="K20" s="72">
        <v>0.33652288147976178</v>
      </c>
      <c r="L20" s="72">
        <v>0.26867724110251234</v>
      </c>
      <c r="M20" s="46">
        <v>0.36321673551411665</v>
      </c>
      <c r="N20" s="72">
        <v>0.31862085091099895</v>
      </c>
      <c r="O20" s="72">
        <v>0.40411197297595747</v>
      </c>
      <c r="P20" s="46">
        <v>0.32473967046047997</v>
      </c>
      <c r="Q20" s="72">
        <v>0.34156867911275329</v>
      </c>
      <c r="R20" s="86">
        <v>0.26246916661432845</v>
      </c>
      <c r="S20" s="87">
        <v>0.36963936941179321</v>
      </c>
      <c r="T20" s="46">
        <v>0.24868807199428644</v>
      </c>
      <c r="U20" s="72">
        <v>0.23874123413967879</v>
      </c>
      <c r="V20" s="72">
        <v>0.35124882285973774</v>
      </c>
      <c r="W20" s="72">
        <v>0.38156675307370569</v>
      </c>
      <c r="X20" s="46">
        <v>0.2374936801124683</v>
      </c>
      <c r="Y20" s="72">
        <v>0.35100327289766703</v>
      </c>
      <c r="Z20" s="72">
        <v>0.41945442212870437</v>
      </c>
      <c r="AA20" s="72">
        <v>0.26137988137182905</v>
      </c>
      <c r="AB20" s="72">
        <v>0.30342844642806555</v>
      </c>
      <c r="AC20" s="72">
        <v>0.44208932439064924</v>
      </c>
      <c r="AD20" s="72">
        <v>0.44978932192516619</v>
      </c>
      <c r="AE20" s="72">
        <v>0.35657247374566553</v>
      </c>
      <c r="AF20" s="87">
        <v>0.55758517463635393</v>
      </c>
      <c r="AG20" s="72">
        <v>0.20481584299575192</v>
      </c>
      <c r="AH20" s="72">
        <v>0.23143837809704443</v>
      </c>
      <c r="AI20" s="72">
        <v>0.24183958976959694</v>
      </c>
      <c r="AJ20" s="46">
        <v>0.27648726588359201</v>
      </c>
      <c r="AK20" s="72">
        <v>0.4323668208332454</v>
      </c>
      <c r="AL20" s="72">
        <v>0.37086986369292424</v>
      </c>
      <c r="AM20" s="72">
        <v>0.24160701399360898</v>
      </c>
      <c r="AN20" s="72">
        <v>0.23368453089206886</v>
      </c>
      <c r="AO20" s="46">
        <v>0.34847929766108715</v>
      </c>
      <c r="AP20" s="72">
        <v>0.2813464246162608</v>
      </c>
      <c r="AQ20" s="72">
        <v>0.40855960832463845</v>
      </c>
      <c r="AR20" s="72">
        <v>0.28387906335033319</v>
      </c>
      <c r="AS20" s="46">
        <v>0.30970683568884722</v>
      </c>
      <c r="AT20" s="72">
        <v>0.34178048666874916</v>
      </c>
      <c r="AU20" s="72">
        <v>0.26758057488942322</v>
      </c>
      <c r="AV20" s="72">
        <v>0.31133803967798179</v>
      </c>
      <c r="AW20" s="72">
        <v>0.32337870896780502</v>
      </c>
      <c r="AX20" s="72">
        <v>0.29416608832454771</v>
      </c>
      <c r="AY20" s="86">
        <v>0.25144668331116748</v>
      </c>
      <c r="AZ20" s="87">
        <v>0.45292394954163712</v>
      </c>
      <c r="BA20" s="72">
        <v>0.31694518967427504</v>
      </c>
      <c r="BB20" s="46">
        <v>0.32190496949420144</v>
      </c>
      <c r="BC20" s="72">
        <v>0.26890525480236083</v>
      </c>
      <c r="BD20" s="72">
        <v>0.39083645742415435</v>
      </c>
      <c r="BE20" s="46">
        <v>0.32085633832408816</v>
      </c>
      <c r="BF20" s="63">
        <v>0.27110261358680071</v>
      </c>
    </row>
    <row r="21" spans="1:58" ht="20" customHeight="1" x14ac:dyDescent="0.15">
      <c r="A21" s="126"/>
      <c r="B21" s="58">
        <v>100</v>
      </c>
      <c r="C21" s="67">
        <v>13</v>
      </c>
      <c r="D21" s="67">
        <v>12</v>
      </c>
      <c r="E21" s="67">
        <v>15</v>
      </c>
      <c r="F21" s="67">
        <v>18</v>
      </c>
      <c r="G21" s="67">
        <v>10</v>
      </c>
      <c r="H21" s="41">
        <v>18</v>
      </c>
      <c r="I21" s="67">
        <v>25</v>
      </c>
      <c r="J21" s="67">
        <v>9</v>
      </c>
      <c r="K21" s="67">
        <v>9</v>
      </c>
      <c r="L21" s="67">
        <v>4</v>
      </c>
      <c r="M21" s="41">
        <v>34</v>
      </c>
      <c r="N21" s="67">
        <v>24</v>
      </c>
      <c r="O21" s="67">
        <v>10</v>
      </c>
      <c r="P21" s="41">
        <v>46</v>
      </c>
      <c r="Q21" s="67">
        <v>39</v>
      </c>
      <c r="R21" s="89">
        <v>43</v>
      </c>
      <c r="S21" s="90">
        <v>57</v>
      </c>
      <c r="T21" s="41">
        <v>16</v>
      </c>
      <c r="U21" s="67">
        <v>19</v>
      </c>
      <c r="V21" s="67">
        <v>32</v>
      </c>
      <c r="W21" s="67">
        <v>34</v>
      </c>
      <c r="X21" s="41">
        <v>8</v>
      </c>
      <c r="Y21" s="67">
        <v>6</v>
      </c>
      <c r="Z21" s="67">
        <v>6</v>
      </c>
      <c r="AA21" s="67">
        <v>10</v>
      </c>
      <c r="AB21" s="67">
        <v>6</v>
      </c>
      <c r="AC21" s="67">
        <v>9</v>
      </c>
      <c r="AD21" s="67">
        <v>11</v>
      </c>
      <c r="AE21" s="67">
        <v>5</v>
      </c>
      <c r="AF21" s="90">
        <v>14</v>
      </c>
      <c r="AG21" s="67">
        <v>6</v>
      </c>
      <c r="AH21" s="67">
        <v>13</v>
      </c>
      <c r="AI21" s="67">
        <v>8</v>
      </c>
      <c r="AJ21" s="41">
        <v>16</v>
      </c>
      <c r="AK21" s="67">
        <v>21</v>
      </c>
      <c r="AL21" s="67">
        <v>19</v>
      </c>
      <c r="AM21" s="67">
        <v>15</v>
      </c>
      <c r="AN21" s="67">
        <v>16</v>
      </c>
      <c r="AO21" s="41">
        <v>44</v>
      </c>
      <c r="AP21" s="67">
        <v>24</v>
      </c>
      <c r="AQ21" s="67">
        <v>15</v>
      </c>
      <c r="AR21" s="67">
        <v>12</v>
      </c>
      <c r="AS21" s="41">
        <v>35</v>
      </c>
      <c r="AT21" s="67">
        <v>29</v>
      </c>
      <c r="AU21" s="67">
        <v>13</v>
      </c>
      <c r="AV21" s="67">
        <v>24</v>
      </c>
      <c r="AW21" s="67">
        <v>64</v>
      </c>
      <c r="AX21" s="67">
        <v>37</v>
      </c>
      <c r="AY21" s="89">
        <v>50</v>
      </c>
      <c r="AZ21" s="90">
        <v>38</v>
      </c>
      <c r="BA21" s="67">
        <v>12</v>
      </c>
      <c r="BB21" s="41">
        <v>47</v>
      </c>
      <c r="BC21" s="67">
        <v>34</v>
      </c>
      <c r="BD21" s="67">
        <v>20</v>
      </c>
      <c r="BE21" s="41">
        <v>90</v>
      </c>
      <c r="BF21" s="58">
        <v>10</v>
      </c>
    </row>
    <row r="22" spans="1:58" ht="20" customHeight="1" x14ac:dyDescent="0.15">
      <c r="A22" s="126"/>
      <c r="B22" s="59"/>
      <c r="C22" s="68"/>
      <c r="D22" s="68"/>
      <c r="E22" s="68"/>
      <c r="F22" s="68"/>
      <c r="G22" s="68"/>
      <c r="H22" s="42"/>
      <c r="I22" s="68"/>
      <c r="J22" s="68"/>
      <c r="K22" s="68"/>
      <c r="L22" s="68"/>
      <c r="M22" s="42"/>
      <c r="N22" s="68"/>
      <c r="O22" s="68"/>
      <c r="P22" s="42"/>
      <c r="Q22" s="68"/>
      <c r="R22" s="92" t="s">
        <v>366</v>
      </c>
      <c r="S22" s="93" t="s">
        <v>367</v>
      </c>
      <c r="T22" s="42"/>
      <c r="U22" s="68" t="s">
        <v>257</v>
      </c>
      <c r="V22" s="68"/>
      <c r="W22" s="68" t="s">
        <v>404</v>
      </c>
      <c r="X22" s="42" t="s">
        <v>548</v>
      </c>
      <c r="Y22" s="68"/>
      <c r="Z22" s="68"/>
      <c r="AA22" s="68" t="s">
        <v>548</v>
      </c>
      <c r="AB22" s="68"/>
      <c r="AC22" s="68"/>
      <c r="AD22" s="68" t="s">
        <v>852</v>
      </c>
      <c r="AE22" s="68"/>
      <c r="AF22" s="93" t="s">
        <v>1222</v>
      </c>
      <c r="AG22" s="68" t="s">
        <v>277</v>
      </c>
      <c r="AH22" s="68" t="s">
        <v>277</v>
      </c>
      <c r="AI22" s="68" t="s">
        <v>548</v>
      </c>
      <c r="AJ22" s="42"/>
      <c r="AK22" s="68" t="s">
        <v>580</v>
      </c>
      <c r="AL22" s="68"/>
      <c r="AM22" s="68" t="s">
        <v>336</v>
      </c>
      <c r="AN22" s="68" t="s">
        <v>336</v>
      </c>
      <c r="AO22" s="42"/>
      <c r="AP22" s="68"/>
      <c r="AQ22" s="68"/>
      <c r="AR22" s="68"/>
      <c r="AS22" s="42"/>
      <c r="AT22" s="68"/>
      <c r="AU22" s="68"/>
      <c r="AV22" s="68"/>
      <c r="AW22" s="68"/>
      <c r="AX22" s="68"/>
      <c r="AY22" s="92" t="s">
        <v>263</v>
      </c>
      <c r="AZ22" s="93" t="s">
        <v>264</v>
      </c>
      <c r="BA22" s="68"/>
      <c r="BB22" s="42"/>
      <c r="BC22" s="68"/>
      <c r="BD22" s="68"/>
      <c r="BE22" s="42"/>
      <c r="BF22" s="59"/>
    </row>
    <row r="23" spans="1:58" ht="20" customHeight="1" x14ac:dyDescent="0.15">
      <c r="A23" s="125" t="s">
        <v>1173</v>
      </c>
      <c r="B23" s="60">
        <v>0.12046681563204958</v>
      </c>
      <c r="C23" s="69">
        <v>7.9348825027527145E-2</v>
      </c>
      <c r="D23" s="87">
        <v>0.22851943723739729</v>
      </c>
      <c r="E23" s="69">
        <v>8.8687045547906795E-2</v>
      </c>
      <c r="F23" s="69">
        <v>0.11416805058994202</v>
      </c>
      <c r="G23" s="69">
        <v>6.9400812449455423E-2</v>
      </c>
      <c r="H23" s="43">
        <v>7.7200375312461447E-2</v>
      </c>
      <c r="I23" s="69">
        <v>0.18042255319980838</v>
      </c>
      <c r="J23" s="69">
        <v>5.9880445747402165E-2</v>
      </c>
      <c r="K23" s="69">
        <v>7.776075887163017E-2</v>
      </c>
      <c r="L23" s="69">
        <v>0</v>
      </c>
      <c r="M23" s="43">
        <v>0.13911711524337086</v>
      </c>
      <c r="N23" s="69">
        <v>0.13221480984659442</v>
      </c>
      <c r="O23" s="69">
        <v>1.941123281305334E-2</v>
      </c>
      <c r="P23" s="43">
        <v>0.11684459706980922</v>
      </c>
      <c r="Q23" s="69">
        <v>0.13062160508698334</v>
      </c>
      <c r="R23" s="43">
        <v>0.1273270969432094</v>
      </c>
      <c r="S23" s="69">
        <v>0.11495405054410099</v>
      </c>
      <c r="T23" s="43">
        <v>0.10036499008140083</v>
      </c>
      <c r="U23" s="69">
        <v>0.12454666609287793</v>
      </c>
      <c r="V23" s="69">
        <v>0.12962778535632935</v>
      </c>
      <c r="W23" s="69">
        <v>0.12161828473504574</v>
      </c>
      <c r="X23" s="43">
        <v>5.3579692666955572E-2</v>
      </c>
      <c r="Y23" s="69">
        <v>0.17298580060967086</v>
      </c>
      <c r="Z23" s="69">
        <v>6.3730511451588159E-2</v>
      </c>
      <c r="AA23" s="69">
        <v>0.1562779534628411</v>
      </c>
      <c r="AB23" s="69">
        <v>0.24540051353903802</v>
      </c>
      <c r="AC23" s="69">
        <v>5.3909195411512387E-2</v>
      </c>
      <c r="AD23" s="69">
        <v>3.1379922309480175E-2</v>
      </c>
      <c r="AE23" s="69">
        <v>0.16924129551168188</v>
      </c>
      <c r="AF23" s="69">
        <v>3.7056097362702531E-2</v>
      </c>
      <c r="AG23" s="69">
        <v>0.15325870542415287</v>
      </c>
      <c r="AH23" s="69">
        <v>0.1605878937598533</v>
      </c>
      <c r="AI23" s="69">
        <v>0.12802847292540276</v>
      </c>
      <c r="AJ23" s="43">
        <v>0.14124681702333317</v>
      </c>
      <c r="AK23" s="69">
        <v>9.0944529283692066E-2</v>
      </c>
      <c r="AL23" s="69">
        <v>0.11873258147282831</v>
      </c>
      <c r="AM23" s="69">
        <v>0.15105741741568013</v>
      </c>
      <c r="AN23" s="69">
        <v>7.9179535098720472E-2</v>
      </c>
      <c r="AO23" s="43">
        <v>0.10568283537762267</v>
      </c>
      <c r="AP23" s="69">
        <v>0.15993354581210514</v>
      </c>
      <c r="AQ23" s="69">
        <v>9.5946463659254105E-2</v>
      </c>
      <c r="AR23" s="69">
        <v>0.11364356500834358</v>
      </c>
      <c r="AS23" s="43">
        <v>0.10682149397400371</v>
      </c>
      <c r="AT23" s="69">
        <v>0.14522175237492352</v>
      </c>
      <c r="AU23" s="69">
        <v>9.2852901223614795E-2</v>
      </c>
      <c r="AV23" s="69">
        <v>0.13126910724631199</v>
      </c>
      <c r="AW23" s="69">
        <v>0.12319017825835875</v>
      </c>
      <c r="AX23" s="69">
        <v>0.11619325163646545</v>
      </c>
      <c r="AY23" s="43">
        <v>0.12244259847607278</v>
      </c>
      <c r="AZ23" s="69">
        <v>0.12603242803487855</v>
      </c>
      <c r="BA23" s="69">
        <v>9.8513783999454971E-2</v>
      </c>
      <c r="BB23" s="43">
        <v>0.1181448142349549</v>
      </c>
      <c r="BC23" s="69">
        <v>0.10422172504120995</v>
      </c>
      <c r="BD23" s="69">
        <v>0.16772614565478233</v>
      </c>
      <c r="BE23" s="43">
        <v>0.12286084470175712</v>
      </c>
      <c r="BF23" s="60">
        <v>0.11323139352774553</v>
      </c>
    </row>
    <row r="24" spans="1:58" ht="20" customHeight="1" x14ac:dyDescent="0.15">
      <c r="A24" s="125"/>
      <c r="B24" s="61">
        <v>39</v>
      </c>
      <c r="C24" s="70">
        <v>3</v>
      </c>
      <c r="D24" s="90">
        <v>11</v>
      </c>
      <c r="E24" s="70">
        <v>3</v>
      </c>
      <c r="F24" s="70">
        <v>7</v>
      </c>
      <c r="G24" s="70">
        <v>2</v>
      </c>
      <c r="H24" s="44">
        <v>4</v>
      </c>
      <c r="I24" s="70">
        <v>14</v>
      </c>
      <c r="J24" s="70">
        <v>2</v>
      </c>
      <c r="K24" s="70">
        <v>2</v>
      </c>
      <c r="L24" s="70">
        <v>0</v>
      </c>
      <c r="M24" s="44">
        <v>13</v>
      </c>
      <c r="N24" s="70">
        <v>10</v>
      </c>
      <c r="O24" s="70">
        <v>1</v>
      </c>
      <c r="P24" s="44">
        <v>16</v>
      </c>
      <c r="Q24" s="70">
        <v>15</v>
      </c>
      <c r="R24" s="44">
        <v>21</v>
      </c>
      <c r="S24" s="70">
        <v>18</v>
      </c>
      <c r="T24" s="44">
        <v>6</v>
      </c>
      <c r="U24" s="70">
        <v>10</v>
      </c>
      <c r="V24" s="70">
        <v>12</v>
      </c>
      <c r="W24" s="70">
        <v>11</v>
      </c>
      <c r="X24" s="44">
        <v>2</v>
      </c>
      <c r="Y24" s="70">
        <v>3</v>
      </c>
      <c r="Z24" s="70">
        <v>1</v>
      </c>
      <c r="AA24" s="70">
        <v>6</v>
      </c>
      <c r="AB24" s="70">
        <v>5</v>
      </c>
      <c r="AC24" s="70">
        <v>1</v>
      </c>
      <c r="AD24" s="70">
        <v>1</v>
      </c>
      <c r="AE24" s="70">
        <v>2</v>
      </c>
      <c r="AF24" s="70">
        <v>1</v>
      </c>
      <c r="AG24" s="70">
        <v>5</v>
      </c>
      <c r="AH24" s="70">
        <v>9</v>
      </c>
      <c r="AI24" s="70">
        <v>4</v>
      </c>
      <c r="AJ24" s="44">
        <v>8</v>
      </c>
      <c r="AK24" s="70">
        <v>4</v>
      </c>
      <c r="AL24" s="70">
        <v>6</v>
      </c>
      <c r="AM24" s="70">
        <v>10</v>
      </c>
      <c r="AN24" s="70">
        <v>5</v>
      </c>
      <c r="AO24" s="44">
        <v>13</v>
      </c>
      <c r="AP24" s="70">
        <v>13</v>
      </c>
      <c r="AQ24" s="70">
        <v>4</v>
      </c>
      <c r="AR24" s="70">
        <v>5</v>
      </c>
      <c r="AS24" s="44">
        <v>12</v>
      </c>
      <c r="AT24" s="70">
        <v>12</v>
      </c>
      <c r="AU24" s="70">
        <v>5</v>
      </c>
      <c r="AV24" s="70">
        <v>10</v>
      </c>
      <c r="AW24" s="70">
        <v>24</v>
      </c>
      <c r="AX24" s="70">
        <v>15</v>
      </c>
      <c r="AY24" s="44">
        <v>24</v>
      </c>
      <c r="AZ24" s="70">
        <v>11</v>
      </c>
      <c r="BA24" s="70">
        <v>4</v>
      </c>
      <c r="BB24" s="44">
        <v>17</v>
      </c>
      <c r="BC24" s="70">
        <v>13</v>
      </c>
      <c r="BD24" s="70">
        <v>8</v>
      </c>
      <c r="BE24" s="44">
        <v>35</v>
      </c>
      <c r="BF24" s="61">
        <v>4</v>
      </c>
    </row>
    <row r="25" spans="1:58" ht="20" customHeight="1" x14ac:dyDescent="0.15">
      <c r="A25" s="125"/>
      <c r="B25" s="62"/>
      <c r="C25" s="71"/>
      <c r="D25" s="93"/>
      <c r="E25" s="71"/>
      <c r="F25" s="71"/>
      <c r="G25" s="71"/>
      <c r="H25" s="45"/>
      <c r="I25" s="71"/>
      <c r="J25" s="71"/>
      <c r="K25" s="71"/>
      <c r="L25" s="71"/>
      <c r="M25" s="45"/>
      <c r="N25" s="71"/>
      <c r="O25" s="71"/>
      <c r="P25" s="45"/>
      <c r="Q25" s="71"/>
      <c r="R25" s="45"/>
      <c r="S25" s="71"/>
      <c r="T25" s="45"/>
      <c r="U25" s="71"/>
      <c r="V25" s="71"/>
      <c r="W25" s="71"/>
      <c r="X25" s="45" t="s">
        <v>260</v>
      </c>
      <c r="Y25" s="71"/>
      <c r="Z25" s="71"/>
      <c r="AA25" s="71"/>
      <c r="AB25" s="71" t="s">
        <v>1223</v>
      </c>
      <c r="AC25" s="71"/>
      <c r="AD25" s="71" t="s">
        <v>260</v>
      </c>
      <c r="AE25" s="71"/>
      <c r="AF25" s="71" t="s">
        <v>260</v>
      </c>
      <c r="AG25" s="71"/>
      <c r="AH25" s="71"/>
      <c r="AI25" s="71"/>
      <c r="AJ25" s="45"/>
      <c r="AK25" s="71"/>
      <c r="AL25" s="71"/>
      <c r="AM25" s="71"/>
      <c r="AN25" s="71"/>
      <c r="AO25" s="45"/>
      <c r="AP25" s="71"/>
      <c r="AQ25" s="71"/>
      <c r="AR25" s="71"/>
      <c r="AS25" s="45"/>
      <c r="AT25" s="71"/>
      <c r="AU25" s="71"/>
      <c r="AV25" s="71"/>
      <c r="AW25" s="71"/>
      <c r="AX25" s="71"/>
      <c r="AY25" s="45"/>
      <c r="AZ25" s="71"/>
      <c r="BA25" s="71"/>
      <c r="BB25" s="45"/>
      <c r="BC25" s="71"/>
      <c r="BD25" s="71"/>
      <c r="BE25" s="45"/>
      <c r="BF25" s="62"/>
    </row>
    <row r="26" spans="1:58" ht="20" customHeight="1" x14ac:dyDescent="0.15">
      <c r="A26" s="126" t="s">
        <v>1177</v>
      </c>
      <c r="B26" s="63">
        <v>0.1097982316260194</v>
      </c>
      <c r="C26" s="72">
        <v>0.18864470669063199</v>
      </c>
      <c r="D26" s="72">
        <v>0.15938821437742617</v>
      </c>
      <c r="E26" s="88">
        <v>0</v>
      </c>
      <c r="F26" s="72">
        <v>0.13966076831599974</v>
      </c>
      <c r="G26" s="72">
        <v>0.12956201934129133</v>
      </c>
      <c r="H26" s="46">
        <v>0.1587641670246728</v>
      </c>
      <c r="I26" s="72">
        <v>0.13409248765722584</v>
      </c>
      <c r="J26" s="72">
        <v>6.9263650781016761E-2</v>
      </c>
      <c r="K26" s="72">
        <v>0.11422729945009223</v>
      </c>
      <c r="L26" s="72">
        <v>8.173963449200955E-2</v>
      </c>
      <c r="M26" s="46">
        <v>0.13845435168342513</v>
      </c>
      <c r="N26" s="72">
        <v>0.11226409188881491</v>
      </c>
      <c r="O26" s="72">
        <v>3.4958182506722807E-2</v>
      </c>
      <c r="P26" s="46">
        <v>0.11110393495683103</v>
      </c>
      <c r="Q26" s="72">
        <v>0.11118981001729403</v>
      </c>
      <c r="R26" s="46">
        <v>0.11827887492560102</v>
      </c>
      <c r="S26" s="72">
        <v>0.1023934564046798</v>
      </c>
      <c r="T26" s="46">
        <v>0.11869448955023945</v>
      </c>
      <c r="U26" s="72">
        <v>0.12783723731837934</v>
      </c>
      <c r="V26" s="72">
        <v>0.14193037956125085</v>
      </c>
      <c r="W26" s="88">
        <v>5.4640843677347589E-2</v>
      </c>
      <c r="X26" s="46">
        <v>1.5610301970397493E-2</v>
      </c>
      <c r="Y26" s="72">
        <v>0.17148719369198623</v>
      </c>
      <c r="Z26" s="72">
        <v>6.3730511451588159E-2</v>
      </c>
      <c r="AA26" s="72">
        <v>0.11662412644361224</v>
      </c>
      <c r="AB26" s="72">
        <v>0.18956210695764547</v>
      </c>
      <c r="AC26" s="72">
        <v>0.16084174836698487</v>
      </c>
      <c r="AD26" s="72">
        <v>0.11892612419371576</v>
      </c>
      <c r="AE26" s="72">
        <v>0</v>
      </c>
      <c r="AF26" s="72">
        <v>6.7780693484353394E-2</v>
      </c>
      <c r="AG26" s="72">
        <v>0.19697875623798011</v>
      </c>
      <c r="AH26" s="72">
        <v>8.8590799755676852E-2</v>
      </c>
      <c r="AI26" s="72">
        <v>0.13653777199416708</v>
      </c>
      <c r="AJ26" s="46">
        <v>8.7724548089788662E-2</v>
      </c>
      <c r="AK26" s="72">
        <v>8.7686154401537889E-2</v>
      </c>
      <c r="AL26" s="72">
        <v>9.946475553111761E-2</v>
      </c>
      <c r="AM26" s="72">
        <v>0.15135565781736129</v>
      </c>
      <c r="AN26" s="72">
        <v>8.2552239804325342E-2</v>
      </c>
      <c r="AO26" s="46">
        <v>0.11905135408812936</v>
      </c>
      <c r="AP26" s="72">
        <v>9.9955721657813454E-2</v>
      </c>
      <c r="AQ26" s="72">
        <v>7.1609998068309186E-2</v>
      </c>
      <c r="AR26" s="72">
        <v>0.1649871402019169</v>
      </c>
      <c r="AS26" s="46">
        <v>0.11423458282271978</v>
      </c>
      <c r="AT26" s="72">
        <v>8.7118658151851297E-2</v>
      </c>
      <c r="AU26" s="87">
        <v>0.19003517688629201</v>
      </c>
      <c r="AV26" s="72">
        <v>7.6367384654084866E-2</v>
      </c>
      <c r="AW26" s="72">
        <v>0.10267601450836777</v>
      </c>
      <c r="AX26" s="72">
        <v>0.12097458043417626</v>
      </c>
      <c r="AY26" s="46">
        <v>0.13033825872425689</v>
      </c>
      <c r="AZ26" s="72">
        <v>8.7497218788776365E-2</v>
      </c>
      <c r="BA26" s="72">
        <v>5.3462946771388707E-2</v>
      </c>
      <c r="BB26" s="46">
        <v>0.14431440362559339</v>
      </c>
      <c r="BC26" s="72">
        <v>0.10031406470289424</v>
      </c>
      <c r="BD26" s="72">
        <v>3.3363105610337222E-2</v>
      </c>
      <c r="BE26" s="46">
        <v>0.10733153989965247</v>
      </c>
      <c r="BF26" s="63">
        <v>0.13826967747023422</v>
      </c>
    </row>
    <row r="27" spans="1:58" ht="20" customHeight="1" x14ac:dyDescent="0.15">
      <c r="A27" s="126"/>
      <c r="B27" s="58">
        <v>35</v>
      </c>
      <c r="C27" s="67">
        <v>6</v>
      </c>
      <c r="D27" s="67">
        <v>8</v>
      </c>
      <c r="E27" s="91">
        <v>0</v>
      </c>
      <c r="F27" s="67">
        <v>8</v>
      </c>
      <c r="G27" s="67">
        <v>4</v>
      </c>
      <c r="H27" s="41">
        <v>9</v>
      </c>
      <c r="I27" s="67">
        <v>10</v>
      </c>
      <c r="J27" s="67">
        <v>2</v>
      </c>
      <c r="K27" s="67">
        <v>3</v>
      </c>
      <c r="L27" s="67">
        <v>1</v>
      </c>
      <c r="M27" s="41">
        <v>13</v>
      </c>
      <c r="N27" s="67">
        <v>8</v>
      </c>
      <c r="O27" s="67">
        <v>1</v>
      </c>
      <c r="P27" s="41">
        <v>16</v>
      </c>
      <c r="Q27" s="67">
        <v>13</v>
      </c>
      <c r="R27" s="41">
        <v>20</v>
      </c>
      <c r="S27" s="67">
        <v>16</v>
      </c>
      <c r="T27" s="41">
        <v>7</v>
      </c>
      <c r="U27" s="67">
        <v>10</v>
      </c>
      <c r="V27" s="67">
        <v>13</v>
      </c>
      <c r="W27" s="91">
        <v>5</v>
      </c>
      <c r="X27" s="41">
        <v>1</v>
      </c>
      <c r="Y27" s="67">
        <v>3</v>
      </c>
      <c r="Z27" s="67">
        <v>1</v>
      </c>
      <c r="AA27" s="67">
        <v>4</v>
      </c>
      <c r="AB27" s="67">
        <v>4</v>
      </c>
      <c r="AC27" s="67">
        <v>3</v>
      </c>
      <c r="AD27" s="67">
        <v>3</v>
      </c>
      <c r="AE27" s="67">
        <v>0</v>
      </c>
      <c r="AF27" s="67">
        <v>2</v>
      </c>
      <c r="AG27" s="67">
        <v>6</v>
      </c>
      <c r="AH27" s="67">
        <v>5</v>
      </c>
      <c r="AI27" s="67">
        <v>4</v>
      </c>
      <c r="AJ27" s="41">
        <v>5</v>
      </c>
      <c r="AK27" s="67">
        <v>4</v>
      </c>
      <c r="AL27" s="67">
        <v>5</v>
      </c>
      <c r="AM27" s="67">
        <v>10</v>
      </c>
      <c r="AN27" s="67">
        <v>6</v>
      </c>
      <c r="AO27" s="41">
        <v>15</v>
      </c>
      <c r="AP27" s="67">
        <v>8</v>
      </c>
      <c r="AQ27" s="67">
        <v>3</v>
      </c>
      <c r="AR27" s="67">
        <v>7</v>
      </c>
      <c r="AS27" s="41">
        <v>13</v>
      </c>
      <c r="AT27" s="67">
        <v>7</v>
      </c>
      <c r="AU27" s="90">
        <v>9</v>
      </c>
      <c r="AV27" s="67">
        <v>6</v>
      </c>
      <c r="AW27" s="67">
        <v>20</v>
      </c>
      <c r="AX27" s="67">
        <v>15</v>
      </c>
      <c r="AY27" s="41">
        <v>26</v>
      </c>
      <c r="AZ27" s="67">
        <v>7</v>
      </c>
      <c r="BA27" s="67">
        <v>2</v>
      </c>
      <c r="BB27" s="41">
        <v>21</v>
      </c>
      <c r="BC27" s="67">
        <v>13</v>
      </c>
      <c r="BD27" s="67">
        <v>2</v>
      </c>
      <c r="BE27" s="41">
        <v>30</v>
      </c>
      <c r="BF27" s="58">
        <v>5</v>
      </c>
    </row>
    <row r="28" spans="1:58" ht="20" customHeight="1" x14ac:dyDescent="0.15">
      <c r="A28" s="126"/>
      <c r="B28" s="59"/>
      <c r="C28" s="68" t="s">
        <v>728</v>
      </c>
      <c r="D28" s="68" t="s">
        <v>728</v>
      </c>
      <c r="E28" s="94" t="s">
        <v>15</v>
      </c>
      <c r="F28" s="68" t="s">
        <v>728</v>
      </c>
      <c r="G28" s="68" t="s">
        <v>728</v>
      </c>
      <c r="H28" s="42"/>
      <c r="I28" s="68"/>
      <c r="J28" s="68"/>
      <c r="K28" s="68"/>
      <c r="L28" s="68"/>
      <c r="M28" s="42"/>
      <c r="N28" s="68"/>
      <c r="O28" s="68"/>
      <c r="P28" s="42"/>
      <c r="Q28" s="68"/>
      <c r="R28" s="42"/>
      <c r="S28" s="68"/>
      <c r="T28" s="42"/>
      <c r="U28" s="68"/>
      <c r="V28" s="68" t="s">
        <v>221</v>
      </c>
      <c r="W28" s="94" t="s">
        <v>297</v>
      </c>
      <c r="X28" s="42" t="s">
        <v>1224</v>
      </c>
      <c r="Y28" s="68" t="s">
        <v>278</v>
      </c>
      <c r="Z28" s="68"/>
      <c r="AA28" s="68"/>
      <c r="AB28" s="68" t="s">
        <v>278</v>
      </c>
      <c r="AC28" s="68" t="s">
        <v>278</v>
      </c>
      <c r="AD28" s="68"/>
      <c r="AE28" s="68"/>
      <c r="AF28" s="68"/>
      <c r="AG28" s="68" t="s">
        <v>278</v>
      </c>
      <c r="AH28" s="68"/>
      <c r="AI28" s="68"/>
      <c r="AJ28" s="42"/>
      <c r="AK28" s="68"/>
      <c r="AL28" s="68"/>
      <c r="AM28" s="68"/>
      <c r="AN28" s="68"/>
      <c r="AO28" s="42"/>
      <c r="AP28" s="68"/>
      <c r="AQ28" s="68"/>
      <c r="AR28" s="68"/>
      <c r="AS28" s="42"/>
      <c r="AT28" s="68"/>
      <c r="AU28" s="93"/>
      <c r="AV28" s="68"/>
      <c r="AW28" s="68"/>
      <c r="AX28" s="68"/>
      <c r="AY28" s="42"/>
      <c r="AZ28" s="68"/>
      <c r="BA28" s="68"/>
      <c r="BB28" s="42" t="s">
        <v>235</v>
      </c>
      <c r="BC28" s="68"/>
      <c r="BD28" s="68" t="s">
        <v>338</v>
      </c>
      <c r="BE28" s="42"/>
      <c r="BF28" s="59"/>
    </row>
    <row r="29" spans="1:58" ht="20" customHeight="1" x14ac:dyDescent="0.15">
      <c r="A29" s="125" t="s">
        <v>1185</v>
      </c>
      <c r="B29" s="60">
        <v>4.5393626981712976E-3</v>
      </c>
      <c r="C29" s="69">
        <v>0</v>
      </c>
      <c r="D29" s="69">
        <v>0</v>
      </c>
      <c r="E29" s="69">
        <v>0</v>
      </c>
      <c r="F29" s="69">
        <v>1.05362472241865E-2</v>
      </c>
      <c r="G29" s="69">
        <v>0</v>
      </c>
      <c r="H29" s="95">
        <v>2.633861038224623E-2</v>
      </c>
      <c r="I29" s="69">
        <v>0</v>
      </c>
      <c r="J29" s="69">
        <v>0</v>
      </c>
      <c r="K29" s="69">
        <v>0</v>
      </c>
      <c r="L29" s="69">
        <v>0</v>
      </c>
      <c r="M29" s="43">
        <v>6.4510648417261925E-3</v>
      </c>
      <c r="N29" s="69">
        <v>0</v>
      </c>
      <c r="O29" s="69">
        <v>0</v>
      </c>
      <c r="P29" s="43">
        <v>1.0421474638979342E-2</v>
      </c>
      <c r="Q29" s="69">
        <v>0</v>
      </c>
      <c r="R29" s="43">
        <v>5.1672294702759698E-3</v>
      </c>
      <c r="S29" s="69">
        <v>3.9370207908853263E-3</v>
      </c>
      <c r="T29" s="43">
        <v>0</v>
      </c>
      <c r="U29" s="69">
        <v>0</v>
      </c>
      <c r="V29" s="69">
        <v>0</v>
      </c>
      <c r="W29" s="87">
        <v>1.6411458987629499E-2</v>
      </c>
      <c r="X29" s="43">
        <v>0</v>
      </c>
      <c r="Y29" s="69">
        <v>0</v>
      </c>
      <c r="Z29" s="69">
        <v>0</v>
      </c>
      <c r="AA29" s="69">
        <v>0</v>
      </c>
      <c r="AB29" s="69">
        <v>0</v>
      </c>
      <c r="AC29" s="69">
        <v>0</v>
      </c>
      <c r="AD29" s="69">
        <v>2.5972696969696871E-2</v>
      </c>
      <c r="AE29" s="69">
        <v>0</v>
      </c>
      <c r="AF29" s="69">
        <v>0</v>
      </c>
      <c r="AG29" s="69">
        <v>0</v>
      </c>
      <c r="AH29" s="69">
        <v>0</v>
      </c>
      <c r="AI29" s="87">
        <v>2.706831446212209E-2</v>
      </c>
      <c r="AJ29" s="43">
        <v>0</v>
      </c>
      <c r="AK29" s="69">
        <v>1.7988789782466517E-2</v>
      </c>
      <c r="AL29" s="69">
        <v>0</v>
      </c>
      <c r="AM29" s="69">
        <v>9.5727821375124807E-3</v>
      </c>
      <c r="AN29" s="69">
        <v>0</v>
      </c>
      <c r="AO29" s="43">
        <v>6.6862002256468231E-3</v>
      </c>
      <c r="AP29" s="69">
        <v>7.2531919214762494E-3</v>
      </c>
      <c r="AQ29" s="69">
        <v>0</v>
      </c>
      <c r="AR29" s="69">
        <v>0</v>
      </c>
      <c r="AS29" s="43">
        <v>1.2953902118709379E-2</v>
      </c>
      <c r="AT29" s="69">
        <v>0</v>
      </c>
      <c r="AU29" s="69">
        <v>0</v>
      </c>
      <c r="AV29" s="69">
        <v>0</v>
      </c>
      <c r="AW29" s="69">
        <v>7.4321076605108113E-3</v>
      </c>
      <c r="AX29" s="69">
        <v>0</v>
      </c>
      <c r="AY29" s="43">
        <v>0</v>
      </c>
      <c r="AZ29" s="87">
        <v>1.7391104235513013E-2</v>
      </c>
      <c r="BA29" s="69">
        <v>0</v>
      </c>
      <c r="BB29" s="43">
        <v>1.0009634881716856E-2</v>
      </c>
      <c r="BC29" s="69">
        <v>0</v>
      </c>
      <c r="BD29" s="69">
        <v>0</v>
      </c>
      <c r="BE29" s="43">
        <v>5.1952115023558209E-3</v>
      </c>
      <c r="BF29" s="60">
        <v>0</v>
      </c>
    </row>
    <row r="30" spans="1:58" ht="20" customHeight="1" x14ac:dyDescent="0.15">
      <c r="A30" s="125"/>
      <c r="B30" s="61">
        <v>1</v>
      </c>
      <c r="C30" s="70">
        <v>0</v>
      </c>
      <c r="D30" s="70">
        <v>0</v>
      </c>
      <c r="E30" s="70">
        <v>0</v>
      </c>
      <c r="F30" s="70">
        <v>1</v>
      </c>
      <c r="G30" s="70">
        <v>0</v>
      </c>
      <c r="H30" s="96">
        <v>1</v>
      </c>
      <c r="I30" s="70">
        <v>0</v>
      </c>
      <c r="J30" s="70">
        <v>0</v>
      </c>
      <c r="K30" s="70">
        <v>0</v>
      </c>
      <c r="L30" s="70">
        <v>0</v>
      </c>
      <c r="M30" s="44">
        <v>1</v>
      </c>
      <c r="N30" s="70">
        <v>0</v>
      </c>
      <c r="O30" s="70">
        <v>0</v>
      </c>
      <c r="P30" s="44">
        <v>1</v>
      </c>
      <c r="Q30" s="70">
        <v>0</v>
      </c>
      <c r="R30" s="44">
        <v>1</v>
      </c>
      <c r="S30" s="70">
        <v>1</v>
      </c>
      <c r="T30" s="44">
        <v>0</v>
      </c>
      <c r="U30" s="70">
        <v>0</v>
      </c>
      <c r="V30" s="70">
        <v>0</v>
      </c>
      <c r="W30" s="90">
        <v>1</v>
      </c>
      <c r="X30" s="44">
        <v>0</v>
      </c>
      <c r="Y30" s="70">
        <v>0</v>
      </c>
      <c r="Z30" s="70">
        <v>0</v>
      </c>
      <c r="AA30" s="70">
        <v>0</v>
      </c>
      <c r="AB30" s="70">
        <v>0</v>
      </c>
      <c r="AC30" s="70">
        <v>0</v>
      </c>
      <c r="AD30" s="70">
        <v>1</v>
      </c>
      <c r="AE30" s="70">
        <v>0</v>
      </c>
      <c r="AF30" s="70">
        <v>0</v>
      </c>
      <c r="AG30" s="70">
        <v>0</v>
      </c>
      <c r="AH30" s="70">
        <v>0</v>
      </c>
      <c r="AI30" s="90">
        <v>1</v>
      </c>
      <c r="AJ30" s="44">
        <v>0</v>
      </c>
      <c r="AK30" s="70">
        <v>1</v>
      </c>
      <c r="AL30" s="70">
        <v>0</v>
      </c>
      <c r="AM30" s="70">
        <v>1</v>
      </c>
      <c r="AN30" s="70">
        <v>0</v>
      </c>
      <c r="AO30" s="44">
        <v>1</v>
      </c>
      <c r="AP30" s="70">
        <v>1</v>
      </c>
      <c r="AQ30" s="70">
        <v>0</v>
      </c>
      <c r="AR30" s="70">
        <v>0</v>
      </c>
      <c r="AS30" s="44">
        <v>1</v>
      </c>
      <c r="AT30" s="70">
        <v>0</v>
      </c>
      <c r="AU30" s="70">
        <v>0</v>
      </c>
      <c r="AV30" s="70">
        <v>0</v>
      </c>
      <c r="AW30" s="70">
        <v>1</v>
      </c>
      <c r="AX30" s="70">
        <v>0</v>
      </c>
      <c r="AY30" s="44">
        <v>0</v>
      </c>
      <c r="AZ30" s="90">
        <v>1</v>
      </c>
      <c r="BA30" s="70">
        <v>0</v>
      </c>
      <c r="BB30" s="44">
        <v>1</v>
      </c>
      <c r="BC30" s="70">
        <v>0</v>
      </c>
      <c r="BD30" s="70">
        <v>0</v>
      </c>
      <c r="BE30" s="44">
        <v>1</v>
      </c>
      <c r="BF30" s="61">
        <v>0</v>
      </c>
    </row>
    <row r="31" spans="1:58" ht="20" customHeight="1" x14ac:dyDescent="0.15">
      <c r="A31" s="125"/>
      <c r="B31" s="62"/>
      <c r="C31" s="71"/>
      <c r="D31" s="71"/>
      <c r="E31" s="71"/>
      <c r="F31" s="71"/>
      <c r="G31" s="71"/>
      <c r="H31" s="97"/>
      <c r="I31" s="71"/>
      <c r="J31" s="71"/>
      <c r="K31" s="71"/>
      <c r="L31" s="71"/>
      <c r="M31" s="45"/>
      <c r="N31" s="71"/>
      <c r="O31" s="71"/>
      <c r="P31" s="45"/>
      <c r="Q31" s="71"/>
      <c r="R31" s="45"/>
      <c r="S31" s="71"/>
      <c r="T31" s="45"/>
      <c r="U31" s="71"/>
      <c r="V31" s="71"/>
      <c r="W31" s="93"/>
      <c r="X31" s="45"/>
      <c r="Y31" s="71"/>
      <c r="Z31" s="71"/>
      <c r="AA31" s="71"/>
      <c r="AB31" s="71"/>
      <c r="AC31" s="71"/>
      <c r="AD31" s="71"/>
      <c r="AE31" s="71"/>
      <c r="AF31" s="71"/>
      <c r="AG31" s="71"/>
      <c r="AH31" s="71"/>
      <c r="AI31" s="93"/>
      <c r="AJ31" s="45"/>
      <c r="AK31" s="71"/>
      <c r="AL31" s="71"/>
      <c r="AM31" s="71"/>
      <c r="AN31" s="71"/>
      <c r="AO31" s="45"/>
      <c r="AP31" s="71"/>
      <c r="AQ31" s="71"/>
      <c r="AR31" s="71"/>
      <c r="AS31" s="45"/>
      <c r="AT31" s="71"/>
      <c r="AU31" s="71"/>
      <c r="AV31" s="71"/>
      <c r="AW31" s="71"/>
      <c r="AX31" s="71"/>
      <c r="AY31" s="45"/>
      <c r="AZ31" s="93"/>
      <c r="BA31" s="71"/>
      <c r="BB31" s="45"/>
      <c r="BC31" s="71"/>
      <c r="BD31" s="71"/>
      <c r="BE31" s="45"/>
      <c r="BF31" s="62"/>
    </row>
    <row r="32" spans="1:58" ht="20" customHeight="1" x14ac:dyDescent="0.15">
      <c r="A32" s="126" t="s">
        <v>1186</v>
      </c>
      <c r="B32" s="63">
        <v>2.2231715488336294E-2</v>
      </c>
      <c r="C32" s="72">
        <v>0</v>
      </c>
      <c r="D32" s="72">
        <v>0</v>
      </c>
      <c r="E32" s="72">
        <v>0</v>
      </c>
      <c r="F32" s="72">
        <v>4.2008401535267755E-2</v>
      </c>
      <c r="G32" s="72">
        <v>0</v>
      </c>
      <c r="H32" s="46">
        <v>0</v>
      </c>
      <c r="I32" s="72">
        <v>0</v>
      </c>
      <c r="J32" s="72">
        <v>0</v>
      </c>
      <c r="K32" s="72">
        <v>3.2793692189086884E-2</v>
      </c>
      <c r="L32" s="72">
        <v>0</v>
      </c>
      <c r="M32" s="46">
        <v>9.6037295496414904E-3</v>
      </c>
      <c r="N32" s="72">
        <v>0</v>
      </c>
      <c r="O32" s="72">
        <v>0</v>
      </c>
      <c r="P32" s="86">
        <v>0</v>
      </c>
      <c r="Q32" s="72">
        <v>4.1870668533229641E-2</v>
      </c>
      <c r="R32" s="46">
        <v>2.1657552226108674E-2</v>
      </c>
      <c r="S32" s="72">
        <v>2.318036391582342E-2</v>
      </c>
      <c r="T32" s="46">
        <v>3.7710410859759416E-2</v>
      </c>
      <c r="U32" s="72">
        <v>1.9201656966909893E-2</v>
      </c>
      <c r="V32" s="72">
        <v>9.9447932559966513E-3</v>
      </c>
      <c r="W32" s="72">
        <v>2.6597630836706659E-2</v>
      </c>
      <c r="X32" s="46">
        <v>0</v>
      </c>
      <c r="Y32" s="87">
        <v>0.14208387055953589</v>
      </c>
      <c r="Z32" s="72">
        <v>0</v>
      </c>
      <c r="AA32" s="72">
        <v>2.7232551046516566E-2</v>
      </c>
      <c r="AB32" s="72">
        <v>8.0265606902681114E-2</v>
      </c>
      <c r="AC32" s="72">
        <v>0</v>
      </c>
      <c r="AD32" s="72">
        <v>0</v>
      </c>
      <c r="AE32" s="72">
        <v>0</v>
      </c>
      <c r="AF32" s="72">
        <v>4.667117596831423E-2</v>
      </c>
      <c r="AG32" s="72">
        <v>3.474714810880937E-2</v>
      </c>
      <c r="AH32" s="72">
        <v>0</v>
      </c>
      <c r="AI32" s="72">
        <v>0</v>
      </c>
      <c r="AJ32" s="46">
        <v>1.7531948195055679E-2</v>
      </c>
      <c r="AK32" s="72">
        <v>5.5187215872630986E-2</v>
      </c>
      <c r="AL32" s="72">
        <v>2.2469369439456849E-2</v>
      </c>
      <c r="AM32" s="72">
        <v>3.7268592810472408E-2</v>
      </c>
      <c r="AN32" s="72">
        <v>0</v>
      </c>
      <c r="AO32" s="46">
        <v>1.9011649495802557E-2</v>
      </c>
      <c r="AP32" s="72">
        <v>4.2024556621352002E-2</v>
      </c>
      <c r="AQ32" s="72">
        <v>2.9517243772288282E-3</v>
      </c>
      <c r="AR32" s="72">
        <v>2.5249257016736384E-2</v>
      </c>
      <c r="AS32" s="46">
        <v>2.0994057061469749E-2</v>
      </c>
      <c r="AT32" s="72">
        <v>1.3795893587335748E-2</v>
      </c>
      <c r="AU32" s="72">
        <v>1.8417415663218403E-2</v>
      </c>
      <c r="AV32" s="72">
        <v>3.5816945229403048E-2</v>
      </c>
      <c r="AW32" s="72">
        <v>1.7925732257372765E-2</v>
      </c>
      <c r="AX32" s="72">
        <v>2.8988764558358273E-2</v>
      </c>
      <c r="AY32" s="46">
        <v>3.0198005051802194E-2</v>
      </c>
      <c r="AZ32" s="72">
        <v>0</v>
      </c>
      <c r="BA32" s="72">
        <v>2.9506982299073749E-2</v>
      </c>
      <c r="BB32" s="46">
        <v>1.6186806900728774E-2</v>
      </c>
      <c r="BC32" s="72">
        <v>1.9312559389220649E-2</v>
      </c>
      <c r="BD32" s="72">
        <v>4.7043815890600464E-2</v>
      </c>
      <c r="BE32" s="46">
        <v>2.1153214543950458E-2</v>
      </c>
      <c r="BF32" s="63">
        <v>2.9420416402815067E-2</v>
      </c>
    </row>
    <row r="33" spans="1:58" ht="20" customHeight="1" x14ac:dyDescent="0.15">
      <c r="A33" s="126"/>
      <c r="B33" s="58">
        <v>7</v>
      </c>
      <c r="C33" s="67">
        <v>0</v>
      </c>
      <c r="D33" s="67">
        <v>0</v>
      </c>
      <c r="E33" s="67">
        <v>0</v>
      </c>
      <c r="F33" s="67">
        <v>2</v>
      </c>
      <c r="G33" s="67">
        <v>0</v>
      </c>
      <c r="H33" s="41">
        <v>0</v>
      </c>
      <c r="I33" s="67">
        <v>0</v>
      </c>
      <c r="J33" s="67">
        <v>0</v>
      </c>
      <c r="K33" s="67">
        <v>1</v>
      </c>
      <c r="L33" s="67">
        <v>0</v>
      </c>
      <c r="M33" s="41">
        <v>1</v>
      </c>
      <c r="N33" s="67">
        <v>0</v>
      </c>
      <c r="O33" s="67">
        <v>0</v>
      </c>
      <c r="P33" s="89">
        <v>0</v>
      </c>
      <c r="Q33" s="67">
        <v>5</v>
      </c>
      <c r="R33" s="41">
        <v>4</v>
      </c>
      <c r="S33" s="67">
        <v>4</v>
      </c>
      <c r="T33" s="41">
        <v>2</v>
      </c>
      <c r="U33" s="67">
        <v>2</v>
      </c>
      <c r="V33" s="67">
        <v>1</v>
      </c>
      <c r="W33" s="67">
        <v>2</v>
      </c>
      <c r="X33" s="41">
        <v>0</v>
      </c>
      <c r="Y33" s="90">
        <v>2</v>
      </c>
      <c r="Z33" s="67">
        <v>0</v>
      </c>
      <c r="AA33" s="67">
        <v>1</v>
      </c>
      <c r="AB33" s="67">
        <v>2</v>
      </c>
      <c r="AC33" s="67">
        <v>0</v>
      </c>
      <c r="AD33" s="67">
        <v>0</v>
      </c>
      <c r="AE33" s="67">
        <v>0</v>
      </c>
      <c r="AF33" s="67">
        <v>1</v>
      </c>
      <c r="AG33" s="67">
        <v>1</v>
      </c>
      <c r="AH33" s="67">
        <v>0</v>
      </c>
      <c r="AI33" s="67">
        <v>0</v>
      </c>
      <c r="AJ33" s="41">
        <v>1</v>
      </c>
      <c r="AK33" s="67">
        <v>3</v>
      </c>
      <c r="AL33" s="67">
        <v>1</v>
      </c>
      <c r="AM33" s="67">
        <v>2</v>
      </c>
      <c r="AN33" s="67">
        <v>0</v>
      </c>
      <c r="AO33" s="41">
        <v>2</v>
      </c>
      <c r="AP33" s="67">
        <v>4</v>
      </c>
      <c r="AQ33" s="67">
        <v>0</v>
      </c>
      <c r="AR33" s="67">
        <v>1</v>
      </c>
      <c r="AS33" s="41">
        <v>2</v>
      </c>
      <c r="AT33" s="67">
        <v>1</v>
      </c>
      <c r="AU33" s="67">
        <v>1</v>
      </c>
      <c r="AV33" s="67">
        <v>3</v>
      </c>
      <c r="AW33" s="67">
        <v>4</v>
      </c>
      <c r="AX33" s="67">
        <v>4</v>
      </c>
      <c r="AY33" s="41">
        <v>6</v>
      </c>
      <c r="AZ33" s="67">
        <v>0</v>
      </c>
      <c r="BA33" s="67">
        <v>1</v>
      </c>
      <c r="BB33" s="41">
        <v>2</v>
      </c>
      <c r="BC33" s="67">
        <v>2</v>
      </c>
      <c r="BD33" s="67">
        <v>2</v>
      </c>
      <c r="BE33" s="41">
        <v>6</v>
      </c>
      <c r="BF33" s="58">
        <v>1</v>
      </c>
    </row>
    <row r="34" spans="1:58" ht="20" customHeight="1" x14ac:dyDescent="0.15">
      <c r="A34" s="126"/>
      <c r="B34" s="59"/>
      <c r="C34" s="68"/>
      <c r="D34" s="68"/>
      <c r="E34" s="68"/>
      <c r="F34" s="68"/>
      <c r="G34" s="68"/>
      <c r="H34" s="42"/>
      <c r="I34" s="68"/>
      <c r="J34" s="68"/>
      <c r="K34" s="68"/>
      <c r="L34" s="68"/>
      <c r="M34" s="42"/>
      <c r="N34" s="68"/>
      <c r="O34" s="68"/>
      <c r="P34" s="92" t="s">
        <v>271</v>
      </c>
      <c r="Q34" s="68" t="s">
        <v>272</v>
      </c>
      <c r="R34" s="42"/>
      <c r="S34" s="68"/>
      <c r="T34" s="42"/>
      <c r="U34" s="68"/>
      <c r="V34" s="68"/>
      <c r="W34" s="68"/>
      <c r="X34" s="42" t="s">
        <v>249</v>
      </c>
      <c r="Y34" s="93" t="s">
        <v>1225</v>
      </c>
      <c r="Z34" s="68"/>
      <c r="AA34" s="68"/>
      <c r="AB34" s="68" t="s">
        <v>334</v>
      </c>
      <c r="AC34" s="68"/>
      <c r="AD34" s="68" t="s">
        <v>249</v>
      </c>
      <c r="AE34" s="68"/>
      <c r="AF34" s="68"/>
      <c r="AG34" s="68"/>
      <c r="AH34" s="68" t="s">
        <v>1226</v>
      </c>
      <c r="AI34" s="68" t="s">
        <v>249</v>
      </c>
      <c r="AJ34" s="42"/>
      <c r="AK34" s="68"/>
      <c r="AL34" s="68"/>
      <c r="AM34" s="68"/>
      <c r="AN34" s="68"/>
      <c r="AO34" s="42"/>
      <c r="AP34" s="68"/>
      <c r="AQ34" s="68"/>
      <c r="AR34" s="68"/>
      <c r="AS34" s="42"/>
      <c r="AT34" s="68"/>
      <c r="AU34" s="68"/>
      <c r="AV34" s="68"/>
      <c r="AW34" s="68"/>
      <c r="AX34" s="68"/>
      <c r="AY34" s="42"/>
      <c r="AZ34" s="68"/>
      <c r="BA34" s="68"/>
      <c r="BB34" s="42"/>
      <c r="BC34" s="68"/>
      <c r="BD34" s="68"/>
      <c r="BE34" s="42"/>
      <c r="BF34" s="59"/>
    </row>
    <row r="35" spans="1:58" ht="20" customHeight="1" x14ac:dyDescent="0.15">
      <c r="A35" s="125" t="s">
        <v>1189</v>
      </c>
      <c r="B35" s="60">
        <v>4.3362554130552594E-2</v>
      </c>
      <c r="C35" s="69">
        <v>4.33126265304953E-2</v>
      </c>
      <c r="D35" s="69">
        <v>6.6744022145093618E-2</v>
      </c>
      <c r="E35" s="69">
        <v>0</v>
      </c>
      <c r="F35" s="69">
        <v>4.1073420156584814E-2</v>
      </c>
      <c r="G35" s="69">
        <v>0</v>
      </c>
      <c r="H35" s="43">
        <v>4.7724692223156701E-2</v>
      </c>
      <c r="I35" s="69">
        <v>2.1848305154410254E-2</v>
      </c>
      <c r="J35" s="69">
        <v>4.2851945359946984E-2</v>
      </c>
      <c r="K35" s="69">
        <v>0</v>
      </c>
      <c r="L35" s="69">
        <v>4.0995956151059817E-2</v>
      </c>
      <c r="M35" s="43">
        <v>2.8079588769517345E-2</v>
      </c>
      <c r="N35" s="69">
        <v>2.291724166856059E-2</v>
      </c>
      <c r="O35" s="69">
        <v>5.3800363408415687E-2</v>
      </c>
      <c r="P35" s="43">
        <v>2.7646093602085208E-2</v>
      </c>
      <c r="Q35" s="69">
        <v>4.5539921179053318E-2</v>
      </c>
      <c r="R35" s="43">
        <v>3.247840543374575E-2</v>
      </c>
      <c r="S35" s="69">
        <v>5.5644664678557533E-2</v>
      </c>
      <c r="T35" s="43">
        <v>3.2375682651992047E-2</v>
      </c>
      <c r="U35" s="69">
        <v>4.4404301156573872E-2</v>
      </c>
      <c r="V35" s="69">
        <v>7.6063411830756239E-2</v>
      </c>
      <c r="W35" s="69">
        <v>1.6725379576630693E-2</v>
      </c>
      <c r="X35" s="43">
        <v>0.10440360961096129</v>
      </c>
      <c r="Y35" s="69">
        <v>0</v>
      </c>
      <c r="Z35" s="69">
        <v>8.2258172466696866E-2</v>
      </c>
      <c r="AA35" s="69">
        <v>8.0902404102787873E-2</v>
      </c>
      <c r="AB35" s="69">
        <v>0</v>
      </c>
      <c r="AC35" s="69">
        <v>0</v>
      </c>
      <c r="AD35" s="69">
        <v>2.71831112331671E-2</v>
      </c>
      <c r="AE35" s="69">
        <v>0</v>
      </c>
      <c r="AF35" s="69">
        <v>5.6191896812941282E-2</v>
      </c>
      <c r="AG35" s="69">
        <v>3.1598386639798297E-2</v>
      </c>
      <c r="AH35" s="69">
        <v>2.4428705274522934E-2</v>
      </c>
      <c r="AI35" s="69">
        <v>5.4229248132679028E-2</v>
      </c>
      <c r="AJ35" s="43">
        <v>3.5305356255530919E-2</v>
      </c>
      <c r="AK35" s="69">
        <v>3.5697076140140088E-2</v>
      </c>
      <c r="AL35" s="69">
        <v>4.3303213115764023E-2</v>
      </c>
      <c r="AM35" s="69">
        <v>2.7447563632621644E-2</v>
      </c>
      <c r="AN35" s="69">
        <v>4.165924445807051E-2</v>
      </c>
      <c r="AO35" s="86">
        <v>1.1673670841601966E-2</v>
      </c>
      <c r="AP35" s="69">
        <v>5.3295131183948664E-2</v>
      </c>
      <c r="AQ35" s="69">
        <v>6.9621295169910585E-2</v>
      </c>
      <c r="AR35" s="69">
        <v>6.3057107765698811E-2</v>
      </c>
      <c r="AS35" s="43">
        <v>4.8927467743317854E-2</v>
      </c>
      <c r="AT35" s="69">
        <v>1.5694728564445516E-2</v>
      </c>
      <c r="AU35" s="69">
        <v>4.3851316741612863E-2</v>
      </c>
      <c r="AV35" s="69">
        <v>6.5261671678238833E-2</v>
      </c>
      <c r="AW35" s="69">
        <v>3.4761515789456819E-2</v>
      </c>
      <c r="AX35" s="69">
        <v>5.6859503609131966E-2</v>
      </c>
      <c r="AY35" s="43">
        <v>4.105659125028361E-2</v>
      </c>
      <c r="AZ35" s="69">
        <v>8.6852669303243563E-3</v>
      </c>
      <c r="BA35" s="87">
        <v>0.12941326034121958</v>
      </c>
      <c r="BB35" s="43">
        <v>5.1807541335583206E-2</v>
      </c>
      <c r="BC35" s="69">
        <v>3.8253648054741546E-2</v>
      </c>
      <c r="BD35" s="69">
        <v>3.161751205386909E-2</v>
      </c>
      <c r="BE35" s="43">
        <v>4.3380719496176993E-2</v>
      </c>
      <c r="BF35" s="60">
        <v>4.712139113599443E-2</v>
      </c>
    </row>
    <row r="36" spans="1:58" ht="20" customHeight="1" x14ac:dyDescent="0.15">
      <c r="A36" s="125"/>
      <c r="B36" s="61">
        <v>14</v>
      </c>
      <c r="C36" s="70">
        <v>1</v>
      </c>
      <c r="D36" s="70">
        <v>3</v>
      </c>
      <c r="E36" s="70">
        <v>0</v>
      </c>
      <c r="F36" s="70">
        <v>2</v>
      </c>
      <c r="G36" s="70">
        <v>0</v>
      </c>
      <c r="H36" s="44">
        <v>3</v>
      </c>
      <c r="I36" s="70">
        <v>2</v>
      </c>
      <c r="J36" s="70">
        <v>1</v>
      </c>
      <c r="K36" s="70">
        <v>0</v>
      </c>
      <c r="L36" s="70">
        <v>1</v>
      </c>
      <c r="M36" s="44">
        <v>3</v>
      </c>
      <c r="N36" s="70">
        <v>2</v>
      </c>
      <c r="O36" s="70">
        <v>1</v>
      </c>
      <c r="P36" s="44">
        <v>4</v>
      </c>
      <c r="Q36" s="70">
        <v>5</v>
      </c>
      <c r="R36" s="44">
        <v>5</v>
      </c>
      <c r="S36" s="70">
        <v>9</v>
      </c>
      <c r="T36" s="44">
        <v>2</v>
      </c>
      <c r="U36" s="70">
        <v>4</v>
      </c>
      <c r="V36" s="70">
        <v>7</v>
      </c>
      <c r="W36" s="70">
        <v>1</v>
      </c>
      <c r="X36" s="44">
        <v>4</v>
      </c>
      <c r="Y36" s="70">
        <v>0</v>
      </c>
      <c r="Z36" s="70">
        <v>1</v>
      </c>
      <c r="AA36" s="70">
        <v>3</v>
      </c>
      <c r="AB36" s="70">
        <v>0</v>
      </c>
      <c r="AC36" s="70">
        <v>0</v>
      </c>
      <c r="AD36" s="70">
        <v>1</v>
      </c>
      <c r="AE36" s="70">
        <v>0</v>
      </c>
      <c r="AF36" s="70">
        <v>1</v>
      </c>
      <c r="AG36" s="70">
        <v>1</v>
      </c>
      <c r="AH36" s="70">
        <v>1</v>
      </c>
      <c r="AI36" s="70">
        <v>2</v>
      </c>
      <c r="AJ36" s="44">
        <v>2</v>
      </c>
      <c r="AK36" s="70">
        <v>2</v>
      </c>
      <c r="AL36" s="70">
        <v>2</v>
      </c>
      <c r="AM36" s="70">
        <v>2</v>
      </c>
      <c r="AN36" s="70">
        <v>3</v>
      </c>
      <c r="AO36" s="89">
        <v>1</v>
      </c>
      <c r="AP36" s="70">
        <v>4</v>
      </c>
      <c r="AQ36" s="70">
        <v>3</v>
      </c>
      <c r="AR36" s="70">
        <v>3</v>
      </c>
      <c r="AS36" s="44">
        <v>6</v>
      </c>
      <c r="AT36" s="70">
        <v>1</v>
      </c>
      <c r="AU36" s="70">
        <v>2</v>
      </c>
      <c r="AV36" s="70">
        <v>5</v>
      </c>
      <c r="AW36" s="70">
        <v>7</v>
      </c>
      <c r="AX36" s="70">
        <v>7</v>
      </c>
      <c r="AY36" s="44">
        <v>8</v>
      </c>
      <c r="AZ36" s="70">
        <v>1</v>
      </c>
      <c r="BA36" s="90">
        <v>5</v>
      </c>
      <c r="BB36" s="44">
        <v>8</v>
      </c>
      <c r="BC36" s="70">
        <v>5</v>
      </c>
      <c r="BD36" s="70">
        <v>2</v>
      </c>
      <c r="BE36" s="44">
        <v>12</v>
      </c>
      <c r="BF36" s="61">
        <v>2</v>
      </c>
    </row>
    <row r="37" spans="1:58" ht="20" customHeight="1" x14ac:dyDescent="0.15">
      <c r="A37" s="127"/>
      <c r="B37" s="64"/>
      <c r="C37" s="73"/>
      <c r="D37" s="73"/>
      <c r="E37" s="73"/>
      <c r="F37" s="73"/>
      <c r="G37" s="73"/>
      <c r="H37" s="48"/>
      <c r="I37" s="73"/>
      <c r="J37" s="73"/>
      <c r="K37" s="73"/>
      <c r="L37" s="73"/>
      <c r="M37" s="48"/>
      <c r="N37" s="73"/>
      <c r="O37" s="73"/>
      <c r="P37" s="48"/>
      <c r="Q37" s="73"/>
      <c r="R37" s="48"/>
      <c r="S37" s="73"/>
      <c r="T37" s="48"/>
      <c r="U37" s="73"/>
      <c r="V37" s="73" t="s">
        <v>221</v>
      </c>
      <c r="W37" s="73" t="s">
        <v>297</v>
      </c>
      <c r="X37" s="48"/>
      <c r="Y37" s="73"/>
      <c r="Z37" s="73"/>
      <c r="AA37" s="73"/>
      <c r="AB37" s="73"/>
      <c r="AC37" s="73"/>
      <c r="AD37" s="73"/>
      <c r="AE37" s="73"/>
      <c r="AF37" s="73"/>
      <c r="AG37" s="73"/>
      <c r="AH37" s="73"/>
      <c r="AI37" s="73"/>
      <c r="AJ37" s="48"/>
      <c r="AK37" s="73"/>
      <c r="AL37" s="73"/>
      <c r="AM37" s="73"/>
      <c r="AN37" s="73"/>
      <c r="AO37" s="109" t="s">
        <v>419</v>
      </c>
      <c r="AP37" s="73"/>
      <c r="AQ37" s="73" t="s">
        <v>229</v>
      </c>
      <c r="AR37" s="73"/>
      <c r="AS37" s="48"/>
      <c r="AT37" s="73"/>
      <c r="AU37" s="73"/>
      <c r="AV37" s="73"/>
      <c r="AW37" s="73"/>
      <c r="AX37" s="73"/>
      <c r="AY37" s="48" t="s">
        <v>324</v>
      </c>
      <c r="AZ37" s="73" t="s">
        <v>324</v>
      </c>
      <c r="BA37" s="101" t="s">
        <v>325</v>
      </c>
      <c r="BB37" s="48"/>
      <c r="BC37" s="73"/>
      <c r="BD37" s="73"/>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78" display="Return to index" xr:uid="{D7F0C77C-5EFC-4D99-B554-D98C53DC0DCB}"/>
  </hyperlinks>
  <pageMargins left="0.7" right="0.7" top="0.75" bottom="0.75" header="0.3" footer="0.3"/>
  <headerFooter alignWithMargins="0"/>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1227</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195</v>
      </c>
      <c r="C4" s="38">
        <v>17</v>
      </c>
      <c r="D4" s="33">
        <v>35</v>
      </c>
      <c r="E4" s="33">
        <v>16</v>
      </c>
      <c r="F4" s="33">
        <v>43</v>
      </c>
      <c r="G4" s="33">
        <v>22</v>
      </c>
      <c r="H4" s="38">
        <v>27</v>
      </c>
      <c r="I4" s="33">
        <v>48</v>
      </c>
      <c r="J4" s="33">
        <v>16</v>
      </c>
      <c r="K4" s="33">
        <v>24</v>
      </c>
      <c r="L4" s="33">
        <v>16</v>
      </c>
      <c r="M4" s="38">
        <v>54</v>
      </c>
      <c r="N4" s="33">
        <v>45</v>
      </c>
      <c r="O4" s="33">
        <v>13</v>
      </c>
      <c r="P4" s="38">
        <v>54</v>
      </c>
      <c r="Q4" s="33">
        <v>75</v>
      </c>
      <c r="R4" s="38">
        <v>88</v>
      </c>
      <c r="S4" s="33">
        <v>107</v>
      </c>
      <c r="T4" s="38">
        <v>59</v>
      </c>
      <c r="U4" s="33">
        <v>37</v>
      </c>
      <c r="V4" s="33">
        <v>48</v>
      </c>
      <c r="W4" s="33">
        <v>51</v>
      </c>
      <c r="X4" s="38">
        <v>9</v>
      </c>
      <c r="Y4" s="33">
        <v>1</v>
      </c>
      <c r="Z4" s="33">
        <v>9</v>
      </c>
      <c r="AA4" s="33">
        <v>23</v>
      </c>
      <c r="AB4" s="33">
        <v>17</v>
      </c>
      <c r="AC4" s="33">
        <v>13</v>
      </c>
      <c r="AD4" s="33">
        <v>20</v>
      </c>
      <c r="AE4" s="33">
        <v>14</v>
      </c>
      <c r="AF4" s="33">
        <v>21</v>
      </c>
      <c r="AG4" s="33">
        <v>18</v>
      </c>
      <c r="AH4" s="33">
        <v>30</v>
      </c>
      <c r="AI4" s="33">
        <v>20</v>
      </c>
      <c r="AJ4" s="38">
        <v>38</v>
      </c>
      <c r="AK4" s="33">
        <v>35</v>
      </c>
      <c r="AL4" s="33">
        <v>38</v>
      </c>
      <c r="AM4" s="33">
        <v>26</v>
      </c>
      <c r="AN4" s="33">
        <v>22</v>
      </c>
      <c r="AO4" s="38">
        <v>67</v>
      </c>
      <c r="AP4" s="33">
        <v>41</v>
      </c>
      <c r="AQ4" s="33">
        <v>26</v>
      </c>
      <c r="AR4" s="33">
        <v>40</v>
      </c>
      <c r="AS4" s="38">
        <v>59</v>
      </c>
      <c r="AT4" s="33">
        <v>42</v>
      </c>
      <c r="AU4" s="33">
        <v>45</v>
      </c>
      <c r="AV4" s="33">
        <v>49</v>
      </c>
      <c r="AW4" s="33">
        <v>101</v>
      </c>
      <c r="AX4" s="33">
        <v>94</v>
      </c>
      <c r="AY4" s="38">
        <v>114</v>
      </c>
      <c r="AZ4" s="33">
        <v>45</v>
      </c>
      <c r="BA4" s="33">
        <v>36</v>
      </c>
      <c r="BB4" s="38">
        <v>94</v>
      </c>
      <c r="BC4" s="33">
        <v>67</v>
      </c>
      <c r="BD4" s="33">
        <v>34</v>
      </c>
      <c r="BE4" s="38">
        <v>166</v>
      </c>
      <c r="BF4" s="34">
        <v>24</v>
      </c>
    </row>
    <row r="5" spans="1:58" s="25" customFormat="1" ht="24" customHeight="1" x14ac:dyDescent="0.15">
      <c r="A5" s="31" t="s">
        <v>1291</v>
      </c>
      <c r="B5" s="30">
        <v>188</v>
      </c>
      <c r="C5" s="65">
        <v>18</v>
      </c>
      <c r="D5" s="30">
        <v>33</v>
      </c>
      <c r="E5" s="30">
        <v>18</v>
      </c>
      <c r="F5" s="30">
        <v>39</v>
      </c>
      <c r="G5" s="30">
        <v>21</v>
      </c>
      <c r="H5" s="65">
        <v>27</v>
      </c>
      <c r="I5" s="30">
        <v>45</v>
      </c>
      <c r="J5" s="30">
        <v>18</v>
      </c>
      <c r="K5" s="30">
        <v>20</v>
      </c>
      <c r="L5" s="30">
        <v>14</v>
      </c>
      <c r="M5" s="65">
        <v>50</v>
      </c>
      <c r="N5" s="30">
        <v>43</v>
      </c>
      <c r="O5" s="30">
        <v>14</v>
      </c>
      <c r="P5" s="65">
        <v>55</v>
      </c>
      <c r="Q5" s="30">
        <v>73</v>
      </c>
      <c r="R5" s="65">
        <v>89</v>
      </c>
      <c r="S5" s="30">
        <v>99</v>
      </c>
      <c r="T5" s="65">
        <v>63</v>
      </c>
      <c r="U5" s="30">
        <v>34</v>
      </c>
      <c r="V5" s="30">
        <v>44</v>
      </c>
      <c r="W5" s="30">
        <v>47</v>
      </c>
      <c r="X5" s="65">
        <v>8</v>
      </c>
      <c r="Y5" s="30">
        <v>1</v>
      </c>
      <c r="Z5" s="30">
        <v>8</v>
      </c>
      <c r="AA5" s="30">
        <v>24</v>
      </c>
      <c r="AB5" s="30">
        <v>15</v>
      </c>
      <c r="AC5" s="30">
        <v>14</v>
      </c>
      <c r="AD5" s="30">
        <v>15</v>
      </c>
      <c r="AE5" s="30">
        <v>15</v>
      </c>
      <c r="AF5" s="30">
        <v>20</v>
      </c>
      <c r="AG5" s="30">
        <v>19</v>
      </c>
      <c r="AH5" s="30">
        <v>29</v>
      </c>
      <c r="AI5" s="30">
        <v>20</v>
      </c>
      <c r="AJ5" s="65">
        <v>37</v>
      </c>
      <c r="AK5" s="30">
        <v>35</v>
      </c>
      <c r="AL5" s="30">
        <v>35</v>
      </c>
      <c r="AM5" s="30">
        <v>29</v>
      </c>
      <c r="AN5" s="30">
        <v>21</v>
      </c>
      <c r="AO5" s="65">
        <v>59</v>
      </c>
      <c r="AP5" s="30">
        <v>44</v>
      </c>
      <c r="AQ5" s="30">
        <v>24</v>
      </c>
      <c r="AR5" s="30">
        <v>40</v>
      </c>
      <c r="AS5" s="65">
        <v>54</v>
      </c>
      <c r="AT5" s="30">
        <v>39</v>
      </c>
      <c r="AU5" s="30">
        <v>46</v>
      </c>
      <c r="AV5" s="30">
        <v>48</v>
      </c>
      <c r="AW5" s="30">
        <v>94</v>
      </c>
      <c r="AX5" s="30">
        <v>94</v>
      </c>
      <c r="AY5" s="65">
        <v>110</v>
      </c>
      <c r="AZ5" s="30">
        <v>41</v>
      </c>
      <c r="BA5" s="30">
        <v>36</v>
      </c>
      <c r="BB5" s="65">
        <v>81</v>
      </c>
      <c r="BC5" s="30">
        <v>67</v>
      </c>
      <c r="BD5" s="30">
        <v>39</v>
      </c>
      <c r="BE5" s="65">
        <v>165</v>
      </c>
      <c r="BF5" s="98">
        <v>22</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0.26558566376241965</v>
      </c>
      <c r="C8" s="72">
        <v>0.45212863089613042</v>
      </c>
      <c r="D8" s="72">
        <v>0.3597754299534241</v>
      </c>
      <c r="E8" s="87">
        <v>0.4938780131329441</v>
      </c>
      <c r="F8" s="72">
        <v>0.17833080172922244</v>
      </c>
      <c r="G8" s="72">
        <v>0.14004595127847733</v>
      </c>
      <c r="H8" s="46">
        <v>0.36784204906480239</v>
      </c>
      <c r="I8" s="72">
        <v>0.31064484746285648</v>
      </c>
      <c r="J8" s="72">
        <v>0.4309114682849492</v>
      </c>
      <c r="K8" s="72">
        <v>0.17879917136966339</v>
      </c>
      <c r="L8" s="72">
        <v>0.1833281971121451</v>
      </c>
      <c r="M8" s="46">
        <v>0.35587517270851649</v>
      </c>
      <c r="N8" s="72">
        <v>0.2489411592989057</v>
      </c>
      <c r="O8" s="72">
        <v>0.46453522066411068</v>
      </c>
      <c r="P8" s="46">
        <v>0.29984350964149131</v>
      </c>
      <c r="Q8" s="72">
        <v>0.31342985071005552</v>
      </c>
      <c r="R8" s="46">
        <v>0.25497202380919348</v>
      </c>
      <c r="S8" s="72">
        <v>0.27514692484962266</v>
      </c>
      <c r="T8" s="46">
        <v>0.22374018120356823</v>
      </c>
      <c r="U8" s="72">
        <v>0.23799211236422699</v>
      </c>
      <c r="V8" s="72">
        <v>0.16596752070220738</v>
      </c>
      <c r="W8" s="87">
        <v>0.43386166301900836</v>
      </c>
      <c r="X8" s="46">
        <v>0.51471784990786484</v>
      </c>
      <c r="Y8" s="72">
        <v>0</v>
      </c>
      <c r="Z8" s="72">
        <v>0.14767833841860509</v>
      </c>
      <c r="AA8" s="72">
        <v>0.27212797899019964</v>
      </c>
      <c r="AB8" s="72">
        <v>0.23899047271601448</v>
      </c>
      <c r="AC8" s="72">
        <v>0.21008379336404759</v>
      </c>
      <c r="AD8" s="72">
        <v>0.31528254007784245</v>
      </c>
      <c r="AE8" s="72">
        <v>0.36744817558539816</v>
      </c>
      <c r="AF8" s="87">
        <v>0.47350405774129273</v>
      </c>
      <c r="AG8" s="72">
        <v>0.13159716294573776</v>
      </c>
      <c r="AH8" s="72">
        <v>0.24843728806391557</v>
      </c>
      <c r="AI8" s="72">
        <v>0.10147302193715506</v>
      </c>
      <c r="AJ8" s="46">
        <v>0.34120777593622686</v>
      </c>
      <c r="AK8" s="72">
        <v>0.2247432475510491</v>
      </c>
      <c r="AL8" s="72">
        <v>0.24820913358487839</v>
      </c>
      <c r="AM8" s="72">
        <v>0.25191003212412666</v>
      </c>
      <c r="AN8" s="72">
        <v>0.26008602525032154</v>
      </c>
      <c r="AO8" s="46">
        <v>0.27466301196005199</v>
      </c>
      <c r="AP8" s="72">
        <v>0.23892828590080328</v>
      </c>
      <c r="AQ8" s="72">
        <v>0.34202067255371349</v>
      </c>
      <c r="AR8" s="72">
        <v>0.25286786575903369</v>
      </c>
      <c r="AS8" s="46">
        <v>0.35536047647446595</v>
      </c>
      <c r="AT8" s="88">
        <v>0.12682813180493466</v>
      </c>
      <c r="AU8" s="72">
        <v>0.2249509949248038</v>
      </c>
      <c r="AV8" s="72">
        <v>0.31603497466358055</v>
      </c>
      <c r="AW8" s="72">
        <v>0.25930981073021558</v>
      </c>
      <c r="AX8" s="72">
        <v>0.27183145531857655</v>
      </c>
      <c r="AY8" s="46">
        <v>0.22087059526070441</v>
      </c>
      <c r="AZ8" s="87">
        <v>0.38815042893564317</v>
      </c>
      <c r="BA8" s="72">
        <v>0.26132496245044501</v>
      </c>
      <c r="BB8" s="46">
        <v>0.24008415446059372</v>
      </c>
      <c r="BC8" s="72">
        <v>0.30758148273014119</v>
      </c>
      <c r="BD8" s="72">
        <v>0.24636221593150229</v>
      </c>
      <c r="BE8" s="46">
        <v>0.27076270692964682</v>
      </c>
      <c r="BF8" s="63">
        <v>0.23666092479873005</v>
      </c>
    </row>
    <row r="9" spans="1:58" ht="20" customHeight="1" x14ac:dyDescent="0.15">
      <c r="A9" s="126"/>
      <c r="B9" s="58">
        <v>50</v>
      </c>
      <c r="C9" s="67">
        <v>8</v>
      </c>
      <c r="D9" s="67">
        <v>12</v>
      </c>
      <c r="E9" s="90">
        <v>9</v>
      </c>
      <c r="F9" s="67">
        <v>7</v>
      </c>
      <c r="G9" s="67">
        <v>3</v>
      </c>
      <c r="H9" s="41">
        <v>10</v>
      </c>
      <c r="I9" s="67">
        <v>14</v>
      </c>
      <c r="J9" s="67">
        <v>8</v>
      </c>
      <c r="K9" s="67">
        <v>4</v>
      </c>
      <c r="L9" s="67">
        <v>3</v>
      </c>
      <c r="M9" s="41">
        <v>18</v>
      </c>
      <c r="N9" s="67">
        <v>11</v>
      </c>
      <c r="O9" s="67">
        <v>7</v>
      </c>
      <c r="P9" s="41">
        <v>16</v>
      </c>
      <c r="Q9" s="67">
        <v>23</v>
      </c>
      <c r="R9" s="41">
        <v>23</v>
      </c>
      <c r="S9" s="67">
        <v>27</v>
      </c>
      <c r="T9" s="41">
        <v>14</v>
      </c>
      <c r="U9" s="67">
        <v>8</v>
      </c>
      <c r="V9" s="67">
        <v>7</v>
      </c>
      <c r="W9" s="90">
        <v>20</v>
      </c>
      <c r="X9" s="41">
        <v>4</v>
      </c>
      <c r="Y9" s="67">
        <v>0</v>
      </c>
      <c r="Z9" s="67">
        <v>1</v>
      </c>
      <c r="AA9" s="67">
        <v>6</v>
      </c>
      <c r="AB9" s="67">
        <v>4</v>
      </c>
      <c r="AC9" s="67">
        <v>3</v>
      </c>
      <c r="AD9" s="67">
        <v>5</v>
      </c>
      <c r="AE9" s="67">
        <v>5</v>
      </c>
      <c r="AF9" s="90">
        <v>10</v>
      </c>
      <c r="AG9" s="67">
        <v>3</v>
      </c>
      <c r="AH9" s="67">
        <v>7</v>
      </c>
      <c r="AI9" s="67">
        <v>2</v>
      </c>
      <c r="AJ9" s="41">
        <v>13</v>
      </c>
      <c r="AK9" s="67">
        <v>8</v>
      </c>
      <c r="AL9" s="67">
        <v>9</v>
      </c>
      <c r="AM9" s="67">
        <v>7</v>
      </c>
      <c r="AN9" s="67">
        <v>5</v>
      </c>
      <c r="AO9" s="41">
        <v>16</v>
      </c>
      <c r="AP9" s="67">
        <v>10</v>
      </c>
      <c r="AQ9" s="67">
        <v>8</v>
      </c>
      <c r="AR9" s="67">
        <v>10</v>
      </c>
      <c r="AS9" s="41">
        <v>19</v>
      </c>
      <c r="AT9" s="91">
        <v>5</v>
      </c>
      <c r="AU9" s="67">
        <v>10</v>
      </c>
      <c r="AV9" s="67">
        <v>15</v>
      </c>
      <c r="AW9" s="67">
        <v>24</v>
      </c>
      <c r="AX9" s="67">
        <v>26</v>
      </c>
      <c r="AY9" s="41">
        <v>24</v>
      </c>
      <c r="AZ9" s="90">
        <v>16</v>
      </c>
      <c r="BA9" s="67">
        <v>9</v>
      </c>
      <c r="BB9" s="41">
        <v>20</v>
      </c>
      <c r="BC9" s="67">
        <v>21</v>
      </c>
      <c r="BD9" s="67">
        <v>10</v>
      </c>
      <c r="BE9" s="41">
        <v>45</v>
      </c>
      <c r="BF9" s="58">
        <v>5</v>
      </c>
    </row>
    <row r="10" spans="1:58" ht="20" customHeight="1" x14ac:dyDescent="0.15">
      <c r="A10" s="126"/>
      <c r="B10" s="59"/>
      <c r="C10" s="68" t="s">
        <v>523</v>
      </c>
      <c r="D10" s="68"/>
      <c r="E10" s="93" t="s">
        <v>523</v>
      </c>
      <c r="F10" s="68" t="s">
        <v>26</v>
      </c>
      <c r="G10" s="68" t="s">
        <v>26</v>
      </c>
      <c r="H10" s="42"/>
      <c r="I10" s="68"/>
      <c r="J10" s="68"/>
      <c r="K10" s="68"/>
      <c r="L10" s="68"/>
      <c r="M10" s="42"/>
      <c r="N10" s="68"/>
      <c r="O10" s="68"/>
      <c r="P10" s="42"/>
      <c r="Q10" s="68"/>
      <c r="R10" s="42"/>
      <c r="S10" s="68"/>
      <c r="T10" s="42" t="s">
        <v>257</v>
      </c>
      <c r="U10" s="68"/>
      <c r="V10" s="68" t="s">
        <v>257</v>
      </c>
      <c r="W10" s="93" t="s">
        <v>275</v>
      </c>
      <c r="X10" s="42" t="s">
        <v>1228</v>
      </c>
      <c r="Y10" s="68"/>
      <c r="Z10" s="68"/>
      <c r="AA10" s="68"/>
      <c r="AB10" s="68"/>
      <c r="AC10" s="68"/>
      <c r="AD10" s="68"/>
      <c r="AE10" s="68"/>
      <c r="AF10" s="93" t="s">
        <v>1228</v>
      </c>
      <c r="AG10" s="68" t="s">
        <v>630</v>
      </c>
      <c r="AH10" s="68"/>
      <c r="AI10" s="68" t="s">
        <v>630</v>
      </c>
      <c r="AJ10" s="42"/>
      <c r="AK10" s="68"/>
      <c r="AL10" s="68"/>
      <c r="AM10" s="68"/>
      <c r="AN10" s="68"/>
      <c r="AO10" s="42"/>
      <c r="AP10" s="68"/>
      <c r="AQ10" s="68"/>
      <c r="AR10" s="68"/>
      <c r="AS10" s="42" t="s">
        <v>495</v>
      </c>
      <c r="AT10" s="94" t="s">
        <v>1229</v>
      </c>
      <c r="AU10" s="68"/>
      <c r="AV10" s="68" t="s">
        <v>495</v>
      </c>
      <c r="AW10" s="68"/>
      <c r="AX10" s="68"/>
      <c r="AY10" s="42" t="s">
        <v>263</v>
      </c>
      <c r="AZ10" s="93" t="s">
        <v>264</v>
      </c>
      <c r="BA10" s="68"/>
      <c r="BB10" s="42"/>
      <c r="BC10" s="68"/>
      <c r="BD10" s="68"/>
      <c r="BE10" s="42"/>
      <c r="BF10" s="59"/>
    </row>
    <row r="11" spans="1:58" ht="20" customHeight="1" x14ac:dyDescent="0.15">
      <c r="A11" s="125" t="s">
        <v>1153</v>
      </c>
      <c r="B11" s="60">
        <v>0.32923964463265404</v>
      </c>
      <c r="C11" s="69">
        <v>0.2684997200903213</v>
      </c>
      <c r="D11" s="69">
        <v>0.41147408751617148</v>
      </c>
      <c r="E11" s="69">
        <v>0.33828143584295284</v>
      </c>
      <c r="F11" s="69">
        <v>0.39214259842128257</v>
      </c>
      <c r="G11" s="69">
        <v>0.32530851841795749</v>
      </c>
      <c r="H11" s="43">
        <v>0.31630972727484818</v>
      </c>
      <c r="I11" s="69">
        <v>0.33390926297064333</v>
      </c>
      <c r="J11" s="69">
        <v>0.35392716437555871</v>
      </c>
      <c r="K11" s="69">
        <v>0.49971376508714221</v>
      </c>
      <c r="L11" s="69">
        <v>0.47807340803326331</v>
      </c>
      <c r="M11" s="43">
        <v>0.41769788752322418</v>
      </c>
      <c r="N11" s="69">
        <v>0.34476070399055808</v>
      </c>
      <c r="O11" s="69">
        <v>0.29528874281842216</v>
      </c>
      <c r="P11" s="43">
        <v>0.34328836082907543</v>
      </c>
      <c r="Q11" s="87">
        <v>0.41429472653463073</v>
      </c>
      <c r="R11" s="43">
        <v>0.34905186992365972</v>
      </c>
      <c r="S11" s="69">
        <v>0.31139186954695353</v>
      </c>
      <c r="T11" s="43">
        <v>0.27369901969904104</v>
      </c>
      <c r="U11" s="69">
        <v>0.38558412971980383</v>
      </c>
      <c r="V11" s="69">
        <v>0.32823723021555318</v>
      </c>
      <c r="W11" s="69">
        <v>0.36271070152659751</v>
      </c>
      <c r="X11" s="43">
        <v>0.4853141644549987</v>
      </c>
      <c r="Y11" s="69">
        <v>0</v>
      </c>
      <c r="Z11" s="69">
        <v>0.26773396847333797</v>
      </c>
      <c r="AA11" s="87">
        <v>0.51543580119714105</v>
      </c>
      <c r="AB11" s="69">
        <v>0.37991708751161518</v>
      </c>
      <c r="AC11" s="69">
        <v>0.36387948907458378</v>
      </c>
      <c r="AD11" s="69">
        <v>0.16828417334078363</v>
      </c>
      <c r="AE11" s="69">
        <v>0.28609963536355965</v>
      </c>
      <c r="AF11" s="69">
        <v>0.2918307623155077</v>
      </c>
      <c r="AG11" s="69">
        <v>0.17659955048572012</v>
      </c>
      <c r="AH11" s="69">
        <v>0.3540389358824953</v>
      </c>
      <c r="AI11" s="69">
        <v>0.31781055518319606</v>
      </c>
      <c r="AJ11" s="43">
        <v>0.20785059578371243</v>
      </c>
      <c r="AK11" s="69">
        <v>0.22788146177550433</v>
      </c>
      <c r="AL11" s="69">
        <v>0.37325484023602412</v>
      </c>
      <c r="AM11" s="69">
        <v>0.46519708292796635</v>
      </c>
      <c r="AN11" s="69">
        <v>0.44763518552636072</v>
      </c>
      <c r="AO11" s="43">
        <v>0.40733792588496642</v>
      </c>
      <c r="AP11" s="69">
        <v>0.3967776246271989</v>
      </c>
      <c r="AQ11" s="69">
        <v>0.20225747479826875</v>
      </c>
      <c r="AR11" s="88">
        <v>0.14385184683188063</v>
      </c>
      <c r="AS11" s="43">
        <v>0.40370926825033737</v>
      </c>
      <c r="AT11" s="69">
        <v>0.31100504466899453</v>
      </c>
      <c r="AU11" s="69">
        <v>0.31302960680337122</v>
      </c>
      <c r="AV11" s="69">
        <v>0.27586871275456276</v>
      </c>
      <c r="AW11" s="69">
        <v>0.36474628292251493</v>
      </c>
      <c r="AX11" s="69">
        <v>0.293903083932405</v>
      </c>
      <c r="AY11" s="43">
        <v>0.32863321011794355</v>
      </c>
      <c r="AZ11" s="69">
        <v>0.39486987745087526</v>
      </c>
      <c r="BA11" s="69">
        <v>0.25605145637932092</v>
      </c>
      <c r="BB11" s="43">
        <v>0.29847027913037838</v>
      </c>
      <c r="BC11" s="87">
        <v>0.4431909987296711</v>
      </c>
      <c r="BD11" s="88">
        <v>0.19656554692419126</v>
      </c>
      <c r="BE11" s="43">
        <v>0.34970186063070058</v>
      </c>
      <c r="BF11" s="60">
        <v>0.17394647383209805</v>
      </c>
    </row>
    <row r="12" spans="1:58" ht="20" customHeight="1" x14ac:dyDescent="0.15">
      <c r="A12" s="125"/>
      <c r="B12" s="61">
        <v>62</v>
      </c>
      <c r="C12" s="70">
        <v>5</v>
      </c>
      <c r="D12" s="70">
        <v>13</v>
      </c>
      <c r="E12" s="70">
        <v>6</v>
      </c>
      <c r="F12" s="70">
        <v>15</v>
      </c>
      <c r="G12" s="70">
        <v>7</v>
      </c>
      <c r="H12" s="44">
        <v>8</v>
      </c>
      <c r="I12" s="70">
        <v>15</v>
      </c>
      <c r="J12" s="70">
        <v>7</v>
      </c>
      <c r="K12" s="70">
        <v>10</v>
      </c>
      <c r="L12" s="70">
        <v>7</v>
      </c>
      <c r="M12" s="44">
        <v>21</v>
      </c>
      <c r="N12" s="70">
        <v>15</v>
      </c>
      <c r="O12" s="70">
        <v>4</v>
      </c>
      <c r="P12" s="44">
        <v>19</v>
      </c>
      <c r="Q12" s="90">
        <v>30</v>
      </c>
      <c r="R12" s="44">
        <v>31</v>
      </c>
      <c r="S12" s="70">
        <v>31</v>
      </c>
      <c r="T12" s="44">
        <v>17</v>
      </c>
      <c r="U12" s="70">
        <v>13</v>
      </c>
      <c r="V12" s="70">
        <v>14</v>
      </c>
      <c r="W12" s="70">
        <v>17</v>
      </c>
      <c r="X12" s="44">
        <v>4</v>
      </c>
      <c r="Y12" s="70">
        <v>0</v>
      </c>
      <c r="Z12" s="70">
        <v>2</v>
      </c>
      <c r="AA12" s="90">
        <v>12</v>
      </c>
      <c r="AB12" s="70">
        <v>6</v>
      </c>
      <c r="AC12" s="70">
        <v>5</v>
      </c>
      <c r="AD12" s="70">
        <v>2</v>
      </c>
      <c r="AE12" s="70">
        <v>4</v>
      </c>
      <c r="AF12" s="70">
        <v>6</v>
      </c>
      <c r="AG12" s="70">
        <v>3</v>
      </c>
      <c r="AH12" s="70">
        <v>10</v>
      </c>
      <c r="AI12" s="70">
        <v>6</v>
      </c>
      <c r="AJ12" s="44">
        <v>8</v>
      </c>
      <c r="AK12" s="70">
        <v>8</v>
      </c>
      <c r="AL12" s="70">
        <v>13</v>
      </c>
      <c r="AM12" s="70">
        <v>13</v>
      </c>
      <c r="AN12" s="70">
        <v>9</v>
      </c>
      <c r="AO12" s="44">
        <v>24</v>
      </c>
      <c r="AP12" s="70">
        <v>17</v>
      </c>
      <c r="AQ12" s="70">
        <v>5</v>
      </c>
      <c r="AR12" s="91">
        <v>6</v>
      </c>
      <c r="AS12" s="44">
        <v>22</v>
      </c>
      <c r="AT12" s="70">
        <v>12</v>
      </c>
      <c r="AU12" s="70">
        <v>14</v>
      </c>
      <c r="AV12" s="70">
        <v>13</v>
      </c>
      <c r="AW12" s="70">
        <v>34</v>
      </c>
      <c r="AX12" s="70">
        <v>28</v>
      </c>
      <c r="AY12" s="44">
        <v>36</v>
      </c>
      <c r="AZ12" s="70">
        <v>16</v>
      </c>
      <c r="BA12" s="70">
        <v>9</v>
      </c>
      <c r="BB12" s="44">
        <v>24</v>
      </c>
      <c r="BC12" s="90">
        <v>30</v>
      </c>
      <c r="BD12" s="91">
        <v>8</v>
      </c>
      <c r="BE12" s="44">
        <v>58</v>
      </c>
      <c r="BF12" s="61">
        <v>4</v>
      </c>
    </row>
    <row r="13" spans="1:58" ht="20" customHeight="1" x14ac:dyDescent="0.15">
      <c r="A13" s="125"/>
      <c r="B13" s="62"/>
      <c r="C13" s="71"/>
      <c r="D13" s="71"/>
      <c r="E13" s="71"/>
      <c r="F13" s="71"/>
      <c r="G13" s="71"/>
      <c r="H13" s="45"/>
      <c r="I13" s="71"/>
      <c r="J13" s="71"/>
      <c r="K13" s="71"/>
      <c r="L13" s="71"/>
      <c r="M13" s="45"/>
      <c r="N13" s="71"/>
      <c r="O13" s="71"/>
      <c r="P13" s="45"/>
      <c r="Q13" s="93"/>
      <c r="R13" s="45"/>
      <c r="S13" s="71"/>
      <c r="T13" s="45"/>
      <c r="U13" s="71"/>
      <c r="V13" s="71"/>
      <c r="W13" s="71"/>
      <c r="X13" s="45"/>
      <c r="Y13" s="71"/>
      <c r="Z13" s="71"/>
      <c r="AA13" s="93" t="s">
        <v>582</v>
      </c>
      <c r="AB13" s="71"/>
      <c r="AC13" s="71"/>
      <c r="AD13" s="71" t="s">
        <v>513</v>
      </c>
      <c r="AE13" s="71"/>
      <c r="AF13" s="71"/>
      <c r="AG13" s="71" t="s">
        <v>513</v>
      </c>
      <c r="AH13" s="71"/>
      <c r="AI13" s="71"/>
      <c r="AJ13" s="45" t="s">
        <v>349</v>
      </c>
      <c r="AK13" s="71" t="s">
        <v>542</v>
      </c>
      <c r="AL13" s="71"/>
      <c r="AM13" s="71" t="s">
        <v>505</v>
      </c>
      <c r="AN13" s="71" t="s">
        <v>283</v>
      </c>
      <c r="AO13" s="45" t="s">
        <v>286</v>
      </c>
      <c r="AP13" s="71" t="s">
        <v>286</v>
      </c>
      <c r="AQ13" s="71"/>
      <c r="AR13" s="94" t="s">
        <v>305</v>
      </c>
      <c r="AS13" s="45"/>
      <c r="AT13" s="71"/>
      <c r="AU13" s="71"/>
      <c r="AV13" s="71"/>
      <c r="AW13" s="71"/>
      <c r="AX13" s="71"/>
      <c r="AY13" s="45"/>
      <c r="AZ13" s="71"/>
      <c r="BA13" s="71"/>
      <c r="BB13" s="45"/>
      <c r="BC13" s="93" t="s">
        <v>235</v>
      </c>
      <c r="BD13" s="94" t="s">
        <v>443</v>
      </c>
      <c r="BE13" s="45"/>
      <c r="BF13" s="62"/>
    </row>
    <row r="14" spans="1:58" ht="20" customHeight="1" x14ac:dyDescent="0.15">
      <c r="A14" s="126" t="s">
        <v>1159</v>
      </c>
      <c r="B14" s="63">
        <v>0.2244294951279398</v>
      </c>
      <c r="C14" s="72">
        <v>0.28583675740688963</v>
      </c>
      <c r="D14" s="72">
        <v>0.26722795058977034</v>
      </c>
      <c r="E14" s="87">
        <v>0.41720975072738886</v>
      </c>
      <c r="F14" s="88">
        <v>9.0196710486438736E-2</v>
      </c>
      <c r="G14" s="72">
        <v>0.20378650663270254</v>
      </c>
      <c r="H14" s="46">
        <v>0.20697492880418816</v>
      </c>
      <c r="I14" s="72">
        <v>0.24478861009499847</v>
      </c>
      <c r="J14" s="72">
        <v>0.30020142103934505</v>
      </c>
      <c r="K14" s="72">
        <v>0.18368999351108717</v>
      </c>
      <c r="L14" s="72">
        <v>7.4536195785613116E-2</v>
      </c>
      <c r="M14" s="46">
        <v>0.23612886439962458</v>
      </c>
      <c r="N14" s="72">
        <v>0.210728957403166</v>
      </c>
      <c r="O14" s="72">
        <v>0.28135419727908795</v>
      </c>
      <c r="P14" s="46">
        <v>0.24429928625038935</v>
      </c>
      <c r="Q14" s="72">
        <v>0.17739993568022661</v>
      </c>
      <c r="R14" s="46">
        <v>0.19020771873561515</v>
      </c>
      <c r="S14" s="72">
        <v>0.25525806481721358</v>
      </c>
      <c r="T14" s="46">
        <v>0.1823656384459017</v>
      </c>
      <c r="U14" s="72">
        <v>0.23746557943976648</v>
      </c>
      <c r="V14" s="72">
        <v>0.24357863108178893</v>
      </c>
      <c r="W14" s="72">
        <v>0.25302770918051914</v>
      </c>
      <c r="X14" s="46">
        <v>0.24526670679807394</v>
      </c>
      <c r="Y14" s="72">
        <v>0</v>
      </c>
      <c r="Z14" s="72">
        <v>9.0401889896562185E-2</v>
      </c>
      <c r="AA14" s="72">
        <v>0.26424905895450723</v>
      </c>
      <c r="AB14" s="72">
        <v>0.35476400658053753</v>
      </c>
      <c r="AC14" s="72">
        <v>7.4585475213979568E-2</v>
      </c>
      <c r="AD14" s="72">
        <v>0.38722845687599444</v>
      </c>
      <c r="AE14" s="72">
        <v>0.24826711949137045</v>
      </c>
      <c r="AF14" s="72">
        <v>0.17866150495897382</v>
      </c>
      <c r="AG14" s="72">
        <v>6.5731095596476802E-2</v>
      </c>
      <c r="AH14" s="72">
        <v>0.3084335668174023</v>
      </c>
      <c r="AI14" s="72">
        <v>0.17626988542496705</v>
      </c>
      <c r="AJ14" s="46">
        <v>0.31822730036722491</v>
      </c>
      <c r="AK14" s="72">
        <v>0.21277535990314753</v>
      </c>
      <c r="AL14" s="72">
        <v>0.27698787181511048</v>
      </c>
      <c r="AM14" s="72">
        <v>0.21717304807059307</v>
      </c>
      <c r="AN14" s="72">
        <v>0.24918835295819242</v>
      </c>
      <c r="AO14" s="46">
        <v>0.25421570658788667</v>
      </c>
      <c r="AP14" s="72">
        <v>0.22522933903357933</v>
      </c>
      <c r="AQ14" s="72">
        <v>0.20804671670463468</v>
      </c>
      <c r="AR14" s="72">
        <v>0.23833197215211907</v>
      </c>
      <c r="AS14" s="46">
        <v>0.23079503426489001</v>
      </c>
      <c r="AT14" s="72">
        <v>0.24508803431574555</v>
      </c>
      <c r="AU14" s="72">
        <v>0.18950368868267176</v>
      </c>
      <c r="AV14" s="72">
        <v>0.23343705108134077</v>
      </c>
      <c r="AW14" s="72">
        <v>0.23680228970329406</v>
      </c>
      <c r="AX14" s="72">
        <v>0.21211596651465633</v>
      </c>
      <c r="AY14" s="46">
        <v>0.22755714973838334</v>
      </c>
      <c r="AZ14" s="72">
        <v>0.23756537340165473</v>
      </c>
      <c r="BA14" s="72">
        <v>0.19990923019538961</v>
      </c>
      <c r="BB14" s="46">
        <v>0.28129202161394889</v>
      </c>
      <c r="BC14" s="88">
        <v>0.13916746001197614</v>
      </c>
      <c r="BD14" s="72">
        <v>0.25279707433053855</v>
      </c>
      <c r="BE14" s="46">
        <v>0.22015088300185415</v>
      </c>
      <c r="BF14" s="63">
        <v>0.25645610045762784</v>
      </c>
    </row>
    <row r="15" spans="1:58" ht="20" customHeight="1" x14ac:dyDescent="0.15">
      <c r="A15" s="126"/>
      <c r="B15" s="58">
        <v>42</v>
      </c>
      <c r="C15" s="67">
        <v>5</v>
      </c>
      <c r="D15" s="67">
        <v>9</v>
      </c>
      <c r="E15" s="90">
        <v>8</v>
      </c>
      <c r="F15" s="91">
        <v>4</v>
      </c>
      <c r="G15" s="67">
        <v>4</v>
      </c>
      <c r="H15" s="41">
        <v>6</v>
      </c>
      <c r="I15" s="67">
        <v>11</v>
      </c>
      <c r="J15" s="67">
        <v>6</v>
      </c>
      <c r="K15" s="67">
        <v>4</v>
      </c>
      <c r="L15" s="67">
        <v>1</v>
      </c>
      <c r="M15" s="41">
        <v>12</v>
      </c>
      <c r="N15" s="67">
        <v>9</v>
      </c>
      <c r="O15" s="67">
        <v>4</v>
      </c>
      <c r="P15" s="41">
        <v>13</v>
      </c>
      <c r="Q15" s="67">
        <v>13</v>
      </c>
      <c r="R15" s="41">
        <v>17</v>
      </c>
      <c r="S15" s="67">
        <v>25</v>
      </c>
      <c r="T15" s="41">
        <v>11</v>
      </c>
      <c r="U15" s="67">
        <v>8</v>
      </c>
      <c r="V15" s="67">
        <v>11</v>
      </c>
      <c r="W15" s="67">
        <v>12</v>
      </c>
      <c r="X15" s="41">
        <v>2</v>
      </c>
      <c r="Y15" s="67">
        <v>0</v>
      </c>
      <c r="Z15" s="67">
        <v>1</v>
      </c>
      <c r="AA15" s="67">
        <v>6</v>
      </c>
      <c r="AB15" s="67">
        <v>5</v>
      </c>
      <c r="AC15" s="67">
        <v>1</v>
      </c>
      <c r="AD15" s="67">
        <v>6</v>
      </c>
      <c r="AE15" s="67">
        <v>4</v>
      </c>
      <c r="AF15" s="67">
        <v>4</v>
      </c>
      <c r="AG15" s="67">
        <v>1</v>
      </c>
      <c r="AH15" s="67">
        <v>9</v>
      </c>
      <c r="AI15" s="67">
        <v>4</v>
      </c>
      <c r="AJ15" s="41">
        <v>12</v>
      </c>
      <c r="AK15" s="67">
        <v>8</v>
      </c>
      <c r="AL15" s="67">
        <v>10</v>
      </c>
      <c r="AM15" s="67">
        <v>6</v>
      </c>
      <c r="AN15" s="67">
        <v>5</v>
      </c>
      <c r="AO15" s="41">
        <v>15</v>
      </c>
      <c r="AP15" s="67">
        <v>10</v>
      </c>
      <c r="AQ15" s="67">
        <v>5</v>
      </c>
      <c r="AR15" s="67">
        <v>9</v>
      </c>
      <c r="AS15" s="41">
        <v>13</v>
      </c>
      <c r="AT15" s="67">
        <v>10</v>
      </c>
      <c r="AU15" s="67">
        <v>9</v>
      </c>
      <c r="AV15" s="67">
        <v>11</v>
      </c>
      <c r="AW15" s="67">
        <v>22</v>
      </c>
      <c r="AX15" s="67">
        <v>20</v>
      </c>
      <c r="AY15" s="41">
        <v>25</v>
      </c>
      <c r="AZ15" s="67">
        <v>10</v>
      </c>
      <c r="BA15" s="67">
        <v>7</v>
      </c>
      <c r="BB15" s="41">
        <v>23</v>
      </c>
      <c r="BC15" s="91">
        <v>9</v>
      </c>
      <c r="BD15" s="67">
        <v>10</v>
      </c>
      <c r="BE15" s="41">
        <v>36</v>
      </c>
      <c r="BF15" s="58">
        <v>6</v>
      </c>
    </row>
    <row r="16" spans="1:58" ht="20" customHeight="1" x14ac:dyDescent="0.15">
      <c r="A16" s="126"/>
      <c r="B16" s="59"/>
      <c r="C16" s="68" t="s">
        <v>239</v>
      </c>
      <c r="D16" s="68" t="s">
        <v>239</v>
      </c>
      <c r="E16" s="93" t="s">
        <v>239</v>
      </c>
      <c r="F16" s="94" t="s">
        <v>1230</v>
      </c>
      <c r="G16" s="68"/>
      <c r="H16" s="42"/>
      <c r="I16" s="68"/>
      <c r="J16" s="68"/>
      <c r="K16" s="68"/>
      <c r="L16" s="68"/>
      <c r="M16" s="42"/>
      <c r="N16" s="68"/>
      <c r="O16" s="68"/>
      <c r="P16" s="42"/>
      <c r="Q16" s="68"/>
      <c r="R16" s="42"/>
      <c r="S16" s="68"/>
      <c r="T16" s="42"/>
      <c r="U16" s="68"/>
      <c r="V16" s="68"/>
      <c r="W16" s="68"/>
      <c r="X16" s="42"/>
      <c r="Y16" s="68"/>
      <c r="Z16" s="68"/>
      <c r="AA16" s="68"/>
      <c r="AB16" s="68" t="s">
        <v>592</v>
      </c>
      <c r="AC16" s="68" t="s">
        <v>808</v>
      </c>
      <c r="AD16" s="68" t="s">
        <v>1231</v>
      </c>
      <c r="AE16" s="68"/>
      <c r="AF16" s="68"/>
      <c r="AG16" s="68" t="s">
        <v>1232</v>
      </c>
      <c r="AH16" s="68" t="s">
        <v>592</v>
      </c>
      <c r="AI16" s="68"/>
      <c r="AJ16" s="42"/>
      <c r="AK16" s="68"/>
      <c r="AL16" s="68"/>
      <c r="AM16" s="68"/>
      <c r="AN16" s="68"/>
      <c r="AO16" s="42"/>
      <c r="AP16" s="68"/>
      <c r="AQ16" s="68"/>
      <c r="AR16" s="68"/>
      <c r="AS16" s="42"/>
      <c r="AT16" s="68"/>
      <c r="AU16" s="68"/>
      <c r="AV16" s="68"/>
      <c r="AW16" s="68"/>
      <c r="AX16" s="68"/>
      <c r="AY16" s="42"/>
      <c r="AZ16" s="68"/>
      <c r="BA16" s="68"/>
      <c r="BB16" s="42" t="s">
        <v>378</v>
      </c>
      <c r="BC16" s="94" t="s">
        <v>338</v>
      </c>
      <c r="BD16" s="68"/>
      <c r="BE16" s="42"/>
      <c r="BF16" s="59"/>
    </row>
    <row r="17" spans="1:58" ht="20" customHeight="1" x14ac:dyDescent="0.15">
      <c r="A17" s="125" t="s">
        <v>1163</v>
      </c>
      <c r="B17" s="60">
        <v>0.123350272774814</v>
      </c>
      <c r="C17" s="69">
        <v>0.17674908669423403</v>
      </c>
      <c r="D17" s="69">
        <v>0.10149649069592359</v>
      </c>
      <c r="E17" s="69">
        <v>5.6913312362858084E-2</v>
      </c>
      <c r="F17" s="69">
        <v>0.13574625041070909</v>
      </c>
      <c r="G17" s="69">
        <v>0.12682508078862795</v>
      </c>
      <c r="H17" s="95">
        <v>0.24941345748898666</v>
      </c>
      <c r="I17" s="69">
        <v>0.19989592890842622</v>
      </c>
      <c r="J17" s="69">
        <v>8.4499878174525214E-2</v>
      </c>
      <c r="K17" s="69">
        <v>8.1524807041161967E-2</v>
      </c>
      <c r="L17" s="69">
        <v>6.8383278811111475E-2</v>
      </c>
      <c r="M17" s="43">
        <v>0.13753816698062576</v>
      </c>
      <c r="N17" s="69">
        <v>0.14349131007578037</v>
      </c>
      <c r="O17" s="87">
        <v>0.30685062443154981</v>
      </c>
      <c r="P17" s="43">
        <v>0.12063226089569154</v>
      </c>
      <c r="Q17" s="69">
        <v>0.15269377467811807</v>
      </c>
      <c r="R17" s="43">
        <v>0.10909897460252083</v>
      </c>
      <c r="S17" s="69">
        <v>0.13618850577097416</v>
      </c>
      <c r="T17" s="43">
        <v>7.9601720279946553E-2</v>
      </c>
      <c r="U17" s="69">
        <v>0.12754616763334117</v>
      </c>
      <c r="V17" s="69">
        <v>0.17833335802988548</v>
      </c>
      <c r="W17" s="69">
        <v>0.12742012579125908</v>
      </c>
      <c r="X17" s="43">
        <v>0.13564071281671644</v>
      </c>
      <c r="Y17" s="69">
        <v>0</v>
      </c>
      <c r="Z17" s="69">
        <v>0.11549882560954636</v>
      </c>
      <c r="AA17" s="69">
        <v>0.14912365499676322</v>
      </c>
      <c r="AB17" s="69">
        <v>5.809404337634147E-2</v>
      </c>
      <c r="AC17" s="69">
        <v>0.10906249586402658</v>
      </c>
      <c r="AD17" s="69">
        <v>0.18764344540815256</v>
      </c>
      <c r="AE17" s="69">
        <v>0.13146838612272133</v>
      </c>
      <c r="AF17" s="69">
        <v>0.20290138918445</v>
      </c>
      <c r="AG17" s="69">
        <v>0.11778953137147763</v>
      </c>
      <c r="AH17" s="69">
        <v>0.10196931336153731</v>
      </c>
      <c r="AI17" s="69">
        <v>5.9303042841044151E-2</v>
      </c>
      <c r="AJ17" s="43">
        <v>0.11206870404813038</v>
      </c>
      <c r="AK17" s="69">
        <v>0.13437508707884968</v>
      </c>
      <c r="AL17" s="69">
        <v>0.13425193931295068</v>
      </c>
      <c r="AM17" s="69">
        <v>0.15681172680237154</v>
      </c>
      <c r="AN17" s="69">
        <v>4.5118586103697095E-2</v>
      </c>
      <c r="AO17" s="43">
        <v>0.11215857903305725</v>
      </c>
      <c r="AP17" s="69">
        <v>0.14465143957632703</v>
      </c>
      <c r="AQ17" s="69">
        <v>8.2209177496699898E-2</v>
      </c>
      <c r="AR17" s="69">
        <v>0.1727547380068338</v>
      </c>
      <c r="AS17" s="43">
        <v>0.13718931203201307</v>
      </c>
      <c r="AT17" s="69">
        <v>0.17284009132670167</v>
      </c>
      <c r="AU17" s="69">
        <v>7.3885978375902397E-2</v>
      </c>
      <c r="AV17" s="69">
        <v>0.11425848846472286</v>
      </c>
      <c r="AW17" s="69">
        <v>0.15217310389091973</v>
      </c>
      <c r="AX17" s="69">
        <v>9.4665503662832468E-2</v>
      </c>
      <c r="AY17" s="43">
        <v>0.12099689901707546</v>
      </c>
      <c r="AZ17" s="69">
        <v>8.2347013875893701E-2</v>
      </c>
      <c r="BA17" s="69">
        <v>0.17737695877755205</v>
      </c>
      <c r="BB17" s="43">
        <v>0.12956048665744768</v>
      </c>
      <c r="BC17" s="69">
        <v>7.626827928294086E-2</v>
      </c>
      <c r="BD17" s="69">
        <v>0.19179344687194122</v>
      </c>
      <c r="BE17" s="43">
        <v>0.11122861209612038</v>
      </c>
      <c r="BF17" s="60">
        <v>0.21890697230322612</v>
      </c>
    </row>
    <row r="18" spans="1:58" ht="20" customHeight="1" x14ac:dyDescent="0.15">
      <c r="A18" s="125"/>
      <c r="B18" s="61">
        <v>23</v>
      </c>
      <c r="C18" s="70">
        <v>3</v>
      </c>
      <c r="D18" s="70">
        <v>3</v>
      </c>
      <c r="E18" s="70">
        <v>1</v>
      </c>
      <c r="F18" s="70">
        <v>5</v>
      </c>
      <c r="G18" s="70">
        <v>3</v>
      </c>
      <c r="H18" s="96">
        <v>7</v>
      </c>
      <c r="I18" s="70">
        <v>9</v>
      </c>
      <c r="J18" s="70">
        <v>2</v>
      </c>
      <c r="K18" s="70">
        <v>2</v>
      </c>
      <c r="L18" s="70">
        <v>1</v>
      </c>
      <c r="M18" s="44">
        <v>7</v>
      </c>
      <c r="N18" s="70">
        <v>6</v>
      </c>
      <c r="O18" s="90">
        <v>4</v>
      </c>
      <c r="P18" s="44">
        <v>7</v>
      </c>
      <c r="Q18" s="70">
        <v>11</v>
      </c>
      <c r="R18" s="44">
        <v>10</v>
      </c>
      <c r="S18" s="70">
        <v>13</v>
      </c>
      <c r="T18" s="44">
        <v>5</v>
      </c>
      <c r="U18" s="70">
        <v>4</v>
      </c>
      <c r="V18" s="70">
        <v>8</v>
      </c>
      <c r="W18" s="70">
        <v>6</v>
      </c>
      <c r="X18" s="44">
        <v>1</v>
      </c>
      <c r="Y18" s="70">
        <v>0</v>
      </c>
      <c r="Z18" s="70">
        <v>1</v>
      </c>
      <c r="AA18" s="70">
        <v>4</v>
      </c>
      <c r="AB18" s="70">
        <v>1</v>
      </c>
      <c r="AC18" s="70">
        <v>2</v>
      </c>
      <c r="AD18" s="70">
        <v>3</v>
      </c>
      <c r="AE18" s="70">
        <v>2</v>
      </c>
      <c r="AF18" s="70">
        <v>4</v>
      </c>
      <c r="AG18" s="70">
        <v>2</v>
      </c>
      <c r="AH18" s="70">
        <v>3</v>
      </c>
      <c r="AI18" s="70">
        <v>1</v>
      </c>
      <c r="AJ18" s="44">
        <v>4</v>
      </c>
      <c r="AK18" s="70">
        <v>5</v>
      </c>
      <c r="AL18" s="70">
        <v>5</v>
      </c>
      <c r="AM18" s="70">
        <v>5</v>
      </c>
      <c r="AN18" s="70">
        <v>1</v>
      </c>
      <c r="AO18" s="44">
        <v>7</v>
      </c>
      <c r="AP18" s="70">
        <v>6</v>
      </c>
      <c r="AQ18" s="70">
        <v>2</v>
      </c>
      <c r="AR18" s="70">
        <v>7</v>
      </c>
      <c r="AS18" s="44">
        <v>7</v>
      </c>
      <c r="AT18" s="70">
        <v>7</v>
      </c>
      <c r="AU18" s="70">
        <v>3</v>
      </c>
      <c r="AV18" s="70">
        <v>6</v>
      </c>
      <c r="AW18" s="70">
        <v>14</v>
      </c>
      <c r="AX18" s="70">
        <v>9</v>
      </c>
      <c r="AY18" s="44">
        <v>13</v>
      </c>
      <c r="AZ18" s="70">
        <v>3</v>
      </c>
      <c r="BA18" s="70">
        <v>6</v>
      </c>
      <c r="BB18" s="44">
        <v>11</v>
      </c>
      <c r="BC18" s="70">
        <v>5</v>
      </c>
      <c r="BD18" s="70">
        <v>7</v>
      </c>
      <c r="BE18" s="44">
        <v>18</v>
      </c>
      <c r="BF18" s="61">
        <v>5</v>
      </c>
    </row>
    <row r="19" spans="1:58" ht="20" customHeight="1" x14ac:dyDescent="0.15">
      <c r="A19" s="125"/>
      <c r="B19" s="62"/>
      <c r="C19" s="71"/>
      <c r="D19" s="71"/>
      <c r="E19" s="71"/>
      <c r="F19" s="71"/>
      <c r="G19" s="71"/>
      <c r="H19" s="97"/>
      <c r="I19" s="71"/>
      <c r="J19" s="71"/>
      <c r="K19" s="71"/>
      <c r="L19" s="71"/>
      <c r="M19" s="45"/>
      <c r="N19" s="71"/>
      <c r="O19" s="93"/>
      <c r="P19" s="45"/>
      <c r="Q19" s="71"/>
      <c r="R19" s="45"/>
      <c r="S19" s="71"/>
      <c r="T19" s="45"/>
      <c r="U19" s="71"/>
      <c r="V19" s="71"/>
      <c r="W19" s="71"/>
      <c r="X19" s="45"/>
      <c r="Y19" s="71"/>
      <c r="Z19" s="71"/>
      <c r="AA19" s="71"/>
      <c r="AB19" s="71"/>
      <c r="AC19" s="71"/>
      <c r="AD19" s="71"/>
      <c r="AE19" s="71"/>
      <c r="AF19" s="71"/>
      <c r="AG19" s="71"/>
      <c r="AH19" s="71"/>
      <c r="AI19" s="71"/>
      <c r="AJ19" s="45"/>
      <c r="AK19" s="71"/>
      <c r="AL19" s="71"/>
      <c r="AM19" s="71"/>
      <c r="AN19" s="71"/>
      <c r="AO19" s="45"/>
      <c r="AP19" s="71"/>
      <c r="AQ19" s="71"/>
      <c r="AR19" s="71"/>
      <c r="AS19" s="45"/>
      <c r="AT19" s="71"/>
      <c r="AU19" s="71"/>
      <c r="AV19" s="71"/>
      <c r="AW19" s="71"/>
      <c r="AX19" s="71"/>
      <c r="AY19" s="45"/>
      <c r="AZ19" s="71"/>
      <c r="BA19" s="71"/>
      <c r="BB19" s="45"/>
      <c r="BC19" s="71"/>
      <c r="BD19" s="71"/>
      <c r="BE19" s="45"/>
      <c r="BF19" s="62"/>
    </row>
    <row r="20" spans="1:58" ht="20" customHeight="1" x14ac:dyDescent="0.15">
      <c r="A20" s="126" t="s">
        <v>1170</v>
      </c>
      <c r="B20" s="63">
        <v>0.13785427141583992</v>
      </c>
      <c r="C20" s="72">
        <v>5.8909548060345852E-2</v>
      </c>
      <c r="D20" s="72">
        <v>6.076173162199186E-2</v>
      </c>
      <c r="E20" s="72">
        <v>9.5484055626681774E-2</v>
      </c>
      <c r="F20" s="72">
        <v>0.10915523678089153</v>
      </c>
      <c r="G20" s="72">
        <v>0.26657129578460781</v>
      </c>
      <c r="H20" s="46">
        <v>0.12317074044750388</v>
      </c>
      <c r="I20" s="88">
        <v>4.3692740073019841E-2</v>
      </c>
      <c r="J20" s="72">
        <v>0.13290261679324836</v>
      </c>
      <c r="K20" s="72">
        <v>7.9244774625145356E-2</v>
      </c>
      <c r="L20" s="72">
        <v>0.28535556840475867</v>
      </c>
      <c r="M20" s="46">
        <v>0.11886508340198462</v>
      </c>
      <c r="N20" s="72">
        <v>0.16358164445337497</v>
      </c>
      <c r="O20" s="72">
        <v>0</v>
      </c>
      <c r="P20" s="46">
        <v>0.19285499677633167</v>
      </c>
      <c r="Q20" s="72">
        <v>8.283808787193675E-2</v>
      </c>
      <c r="R20" s="46">
        <v>0.17213653029458609</v>
      </c>
      <c r="S20" s="72">
        <v>0.10697121628646983</v>
      </c>
      <c r="T20" s="95">
        <v>0.24442682678502353</v>
      </c>
      <c r="U20" s="72">
        <v>8.5515486471753069E-2</v>
      </c>
      <c r="V20" s="88">
        <v>4.7078809850518384E-2</v>
      </c>
      <c r="W20" s="72">
        <v>0.11875847059417982</v>
      </c>
      <c r="X20" s="46">
        <v>0.11921127323031561</v>
      </c>
      <c r="Y20" s="87">
        <v>1</v>
      </c>
      <c r="Z20" s="72">
        <v>0.27175775252184786</v>
      </c>
      <c r="AA20" s="72">
        <v>0.11637722100237136</v>
      </c>
      <c r="AB20" s="72">
        <v>4.989022377388154E-2</v>
      </c>
      <c r="AC20" s="87">
        <v>0.33376360772130215</v>
      </c>
      <c r="AD20" s="72">
        <v>0.13801628186811499</v>
      </c>
      <c r="AE20" s="72">
        <v>0.13232908270123894</v>
      </c>
      <c r="AF20" s="72">
        <v>0</v>
      </c>
      <c r="AG20" s="72">
        <v>0.19190431795456728</v>
      </c>
      <c r="AH20" s="72">
        <v>0.17020348597424398</v>
      </c>
      <c r="AI20" s="72">
        <v>5.3609318023825479E-2</v>
      </c>
      <c r="AJ20" s="46">
        <v>0.14033942803778215</v>
      </c>
      <c r="AK20" s="72">
        <v>0.11748253708317531</v>
      </c>
      <c r="AL20" s="72">
        <v>0.17969867007456503</v>
      </c>
      <c r="AM20" s="72">
        <v>0.20307708433467195</v>
      </c>
      <c r="AN20" s="72">
        <v>0.12833266710801025</v>
      </c>
      <c r="AO20" s="46">
        <v>0.2068817232657412</v>
      </c>
      <c r="AP20" s="72">
        <v>9.6477066367991179E-2</v>
      </c>
      <c r="AQ20" s="72">
        <v>0.13495018492660033</v>
      </c>
      <c r="AR20" s="72">
        <v>0.10704504073523231</v>
      </c>
      <c r="AS20" s="46">
        <v>8.7070506613898146E-2</v>
      </c>
      <c r="AT20" s="72">
        <v>0.18140279320318101</v>
      </c>
      <c r="AU20" s="72">
        <v>0.2186585353556823</v>
      </c>
      <c r="AV20" s="72">
        <v>8.319752311182399E-2</v>
      </c>
      <c r="AW20" s="72">
        <v>0.12671775628956314</v>
      </c>
      <c r="AX20" s="72">
        <v>0.14893744238619053</v>
      </c>
      <c r="AY20" s="46">
        <v>0.16920214576457446</v>
      </c>
      <c r="AZ20" s="72">
        <v>0.13471490562298785</v>
      </c>
      <c r="BA20" s="72">
        <v>4.6197817631376863E-2</v>
      </c>
      <c r="BB20" s="46">
        <v>0.15029467775262031</v>
      </c>
      <c r="BC20" s="72">
        <v>0.13944692256345215</v>
      </c>
      <c r="BD20" s="72">
        <v>0.10903298363800343</v>
      </c>
      <c r="BE20" s="46">
        <v>0.12102436134242818</v>
      </c>
      <c r="BF20" s="63">
        <v>0.26927905295224092</v>
      </c>
    </row>
    <row r="21" spans="1:58" ht="20" customHeight="1" x14ac:dyDescent="0.15">
      <c r="A21" s="126"/>
      <c r="B21" s="58">
        <v>26</v>
      </c>
      <c r="C21" s="67">
        <v>1</v>
      </c>
      <c r="D21" s="67">
        <v>2</v>
      </c>
      <c r="E21" s="67">
        <v>2</v>
      </c>
      <c r="F21" s="67">
        <v>4</v>
      </c>
      <c r="G21" s="67">
        <v>5</v>
      </c>
      <c r="H21" s="41">
        <v>3</v>
      </c>
      <c r="I21" s="91">
        <v>2</v>
      </c>
      <c r="J21" s="67">
        <v>2</v>
      </c>
      <c r="K21" s="67">
        <v>2</v>
      </c>
      <c r="L21" s="67">
        <v>4</v>
      </c>
      <c r="M21" s="41">
        <v>6</v>
      </c>
      <c r="N21" s="67">
        <v>7</v>
      </c>
      <c r="O21" s="67">
        <v>0</v>
      </c>
      <c r="P21" s="41">
        <v>11</v>
      </c>
      <c r="Q21" s="67">
        <v>6</v>
      </c>
      <c r="R21" s="41">
        <v>15</v>
      </c>
      <c r="S21" s="67">
        <v>11</v>
      </c>
      <c r="T21" s="96">
        <v>15</v>
      </c>
      <c r="U21" s="67">
        <v>3</v>
      </c>
      <c r="V21" s="91">
        <v>2</v>
      </c>
      <c r="W21" s="67">
        <v>6</v>
      </c>
      <c r="X21" s="41">
        <v>1</v>
      </c>
      <c r="Y21" s="90">
        <v>1</v>
      </c>
      <c r="Z21" s="67">
        <v>2</v>
      </c>
      <c r="AA21" s="67">
        <v>3</v>
      </c>
      <c r="AB21" s="67">
        <v>1</v>
      </c>
      <c r="AC21" s="90">
        <v>5</v>
      </c>
      <c r="AD21" s="67">
        <v>2</v>
      </c>
      <c r="AE21" s="67">
        <v>2</v>
      </c>
      <c r="AF21" s="67">
        <v>0</v>
      </c>
      <c r="AG21" s="67">
        <v>4</v>
      </c>
      <c r="AH21" s="67">
        <v>5</v>
      </c>
      <c r="AI21" s="67">
        <v>1</v>
      </c>
      <c r="AJ21" s="41">
        <v>5</v>
      </c>
      <c r="AK21" s="67">
        <v>4</v>
      </c>
      <c r="AL21" s="67">
        <v>6</v>
      </c>
      <c r="AM21" s="67">
        <v>6</v>
      </c>
      <c r="AN21" s="67">
        <v>3</v>
      </c>
      <c r="AO21" s="41">
        <v>12</v>
      </c>
      <c r="AP21" s="67">
        <v>4</v>
      </c>
      <c r="AQ21" s="67">
        <v>3</v>
      </c>
      <c r="AR21" s="67">
        <v>4</v>
      </c>
      <c r="AS21" s="41">
        <v>5</v>
      </c>
      <c r="AT21" s="67">
        <v>7</v>
      </c>
      <c r="AU21" s="67">
        <v>10</v>
      </c>
      <c r="AV21" s="67">
        <v>4</v>
      </c>
      <c r="AW21" s="67">
        <v>12</v>
      </c>
      <c r="AX21" s="67">
        <v>14</v>
      </c>
      <c r="AY21" s="41">
        <v>19</v>
      </c>
      <c r="AZ21" s="67">
        <v>6</v>
      </c>
      <c r="BA21" s="67">
        <v>2</v>
      </c>
      <c r="BB21" s="41">
        <v>12</v>
      </c>
      <c r="BC21" s="67">
        <v>9</v>
      </c>
      <c r="BD21" s="67">
        <v>4</v>
      </c>
      <c r="BE21" s="41">
        <v>20</v>
      </c>
      <c r="BF21" s="58">
        <v>6</v>
      </c>
    </row>
    <row r="22" spans="1:58" ht="20" customHeight="1" x14ac:dyDescent="0.15">
      <c r="A22" s="126"/>
      <c r="B22" s="59"/>
      <c r="C22" s="68"/>
      <c r="D22" s="68" t="s">
        <v>507</v>
      </c>
      <c r="E22" s="68"/>
      <c r="F22" s="68"/>
      <c r="G22" s="68" t="s">
        <v>530</v>
      </c>
      <c r="H22" s="42"/>
      <c r="I22" s="94" t="s">
        <v>410</v>
      </c>
      <c r="J22" s="68"/>
      <c r="K22" s="68"/>
      <c r="L22" s="68" t="s">
        <v>373</v>
      </c>
      <c r="M22" s="42"/>
      <c r="N22" s="68"/>
      <c r="O22" s="68"/>
      <c r="P22" s="42"/>
      <c r="Q22" s="68"/>
      <c r="R22" s="42"/>
      <c r="S22" s="68"/>
      <c r="T22" s="97" t="s">
        <v>393</v>
      </c>
      <c r="U22" s="68"/>
      <c r="V22" s="94" t="s">
        <v>245</v>
      </c>
      <c r="W22" s="68"/>
      <c r="X22" s="42" t="s">
        <v>249</v>
      </c>
      <c r="Y22" s="93" t="s">
        <v>1233</v>
      </c>
      <c r="Z22" s="68" t="s">
        <v>612</v>
      </c>
      <c r="AA22" s="68" t="s">
        <v>249</v>
      </c>
      <c r="AB22" s="68" t="s">
        <v>1234</v>
      </c>
      <c r="AC22" s="93" t="s">
        <v>1051</v>
      </c>
      <c r="AD22" s="68" t="s">
        <v>249</v>
      </c>
      <c r="AE22" s="68" t="s">
        <v>249</v>
      </c>
      <c r="AF22" s="68" t="s">
        <v>1235</v>
      </c>
      <c r="AG22" s="68" t="s">
        <v>612</v>
      </c>
      <c r="AH22" s="68" t="s">
        <v>819</v>
      </c>
      <c r="AI22" s="68" t="s">
        <v>1234</v>
      </c>
      <c r="AJ22" s="42"/>
      <c r="AK22" s="68"/>
      <c r="AL22" s="68"/>
      <c r="AM22" s="68"/>
      <c r="AN22" s="68"/>
      <c r="AO22" s="42"/>
      <c r="AP22" s="68"/>
      <c r="AQ22" s="68"/>
      <c r="AR22" s="68"/>
      <c r="AS22" s="42"/>
      <c r="AT22" s="68"/>
      <c r="AU22" s="68"/>
      <c r="AV22" s="68"/>
      <c r="AW22" s="68"/>
      <c r="AX22" s="68"/>
      <c r="AY22" s="42"/>
      <c r="AZ22" s="68"/>
      <c r="BA22" s="68"/>
      <c r="BB22" s="42"/>
      <c r="BC22" s="68"/>
      <c r="BD22" s="68"/>
      <c r="BE22" s="42"/>
      <c r="BF22" s="59"/>
    </row>
    <row r="23" spans="1:58" ht="20" customHeight="1" x14ac:dyDescent="0.15">
      <c r="A23" s="125" t="s">
        <v>1173</v>
      </c>
      <c r="B23" s="60">
        <v>9.1983716175756194E-2</v>
      </c>
      <c r="C23" s="69">
        <v>0.13050960702223743</v>
      </c>
      <c r="D23" s="69">
        <v>7.6462694475299034E-2</v>
      </c>
      <c r="E23" s="69">
        <v>4.4416823211414984E-2</v>
      </c>
      <c r="F23" s="69">
        <v>8.39192863362552E-2</v>
      </c>
      <c r="G23" s="69">
        <v>3.5506913814156923E-2</v>
      </c>
      <c r="H23" s="43">
        <v>0.14654867338561831</v>
      </c>
      <c r="I23" s="69">
        <v>8.406560632822653E-2</v>
      </c>
      <c r="J23" s="69">
        <v>0.16033941166238808</v>
      </c>
      <c r="K23" s="69">
        <v>6.884041696095812E-2</v>
      </c>
      <c r="L23" s="69">
        <v>4.1394029698658505E-2</v>
      </c>
      <c r="M23" s="43">
        <v>4.8889692020369857E-2</v>
      </c>
      <c r="N23" s="69">
        <v>4.3322396474549177E-2</v>
      </c>
      <c r="O23" s="69">
        <v>0.1899434448494578</v>
      </c>
      <c r="P23" s="43">
        <v>6.1485777429410769E-2</v>
      </c>
      <c r="Q23" s="69">
        <v>0.11407945276352592</v>
      </c>
      <c r="R23" s="43">
        <v>0.10748933569615592</v>
      </c>
      <c r="S23" s="69">
        <v>7.8015532102552729E-2</v>
      </c>
      <c r="T23" s="43">
        <v>0.1216993150624178</v>
      </c>
      <c r="U23" s="69">
        <v>6.1190881993374857E-2</v>
      </c>
      <c r="V23" s="69">
        <v>0.15197268413528123</v>
      </c>
      <c r="W23" s="88">
        <v>1.9390155043596702E-2</v>
      </c>
      <c r="X23" s="43">
        <v>8.7314838759270347E-2</v>
      </c>
      <c r="Y23" s="69">
        <v>0</v>
      </c>
      <c r="Z23" s="69">
        <v>0</v>
      </c>
      <c r="AA23" s="69">
        <v>2.7406397296857281E-2</v>
      </c>
      <c r="AB23" s="69">
        <v>7.989392051918931E-2</v>
      </c>
      <c r="AC23" s="69">
        <v>0.17365195671039771</v>
      </c>
      <c r="AD23" s="69">
        <v>0.13682213387539233</v>
      </c>
      <c r="AE23" s="69">
        <v>8.78407420458098E-2</v>
      </c>
      <c r="AF23" s="69">
        <v>0.15028614742735827</v>
      </c>
      <c r="AG23" s="69">
        <v>2.7907094187226943E-2</v>
      </c>
      <c r="AH23" s="69">
        <v>0.12316897739716469</v>
      </c>
      <c r="AI23" s="69">
        <v>8.9924833206483964E-2</v>
      </c>
      <c r="AJ23" s="43">
        <v>7.0944446851790896E-2</v>
      </c>
      <c r="AK23" s="69">
        <v>0.10386906129868365</v>
      </c>
      <c r="AL23" s="69">
        <v>0.10962906834688907</v>
      </c>
      <c r="AM23" s="69">
        <v>9.1041795045455912E-2</v>
      </c>
      <c r="AN23" s="69">
        <v>0.13422367671933147</v>
      </c>
      <c r="AO23" s="43">
        <v>8.19596499514193E-2</v>
      </c>
      <c r="AP23" s="69">
        <v>0.1014390816169165</v>
      </c>
      <c r="AQ23" s="69">
        <v>2.9223342880819264E-2</v>
      </c>
      <c r="AR23" s="69">
        <v>9.3361480878411451E-2</v>
      </c>
      <c r="AS23" s="43">
        <v>8.5732050950040189E-2</v>
      </c>
      <c r="AT23" s="87">
        <v>0.18303518802902979</v>
      </c>
      <c r="AU23" s="69">
        <v>3.3689700197182169E-2</v>
      </c>
      <c r="AV23" s="69">
        <v>7.996128471758239E-2</v>
      </c>
      <c r="AW23" s="69">
        <v>0.12662792986361718</v>
      </c>
      <c r="AX23" s="69">
        <v>5.7505449044421363E-2</v>
      </c>
      <c r="AY23" s="95">
        <v>0.13780148596392686</v>
      </c>
      <c r="AZ23" s="69">
        <v>4.792907384833222E-2</v>
      </c>
      <c r="BA23" s="88">
        <v>3.1385606093238551E-3</v>
      </c>
      <c r="BB23" s="43">
        <v>0.11698942530370986</v>
      </c>
      <c r="BC23" s="69">
        <v>6.2748923489112943E-2</v>
      </c>
      <c r="BD23" s="69">
        <v>9.0168513817300955E-2</v>
      </c>
      <c r="BE23" s="43">
        <v>9.1454186157371956E-2</v>
      </c>
      <c r="BF23" s="60">
        <v>9.421914335734978E-2</v>
      </c>
    </row>
    <row r="24" spans="1:58" ht="20" customHeight="1" x14ac:dyDescent="0.15">
      <c r="A24" s="125"/>
      <c r="B24" s="61">
        <v>17</v>
      </c>
      <c r="C24" s="70">
        <v>2</v>
      </c>
      <c r="D24" s="70">
        <v>2</v>
      </c>
      <c r="E24" s="70">
        <v>1</v>
      </c>
      <c r="F24" s="70">
        <v>3</v>
      </c>
      <c r="G24" s="70">
        <v>1</v>
      </c>
      <c r="H24" s="44">
        <v>4</v>
      </c>
      <c r="I24" s="70">
        <v>4</v>
      </c>
      <c r="J24" s="70">
        <v>3</v>
      </c>
      <c r="K24" s="70">
        <v>1</v>
      </c>
      <c r="L24" s="70">
        <v>1</v>
      </c>
      <c r="M24" s="44">
        <v>2</v>
      </c>
      <c r="N24" s="70">
        <v>2</v>
      </c>
      <c r="O24" s="70">
        <v>3</v>
      </c>
      <c r="P24" s="44">
        <v>3</v>
      </c>
      <c r="Q24" s="70">
        <v>8</v>
      </c>
      <c r="R24" s="44">
        <v>10</v>
      </c>
      <c r="S24" s="70">
        <v>8</v>
      </c>
      <c r="T24" s="44">
        <v>8</v>
      </c>
      <c r="U24" s="70">
        <v>2</v>
      </c>
      <c r="V24" s="70">
        <v>7</v>
      </c>
      <c r="W24" s="91">
        <v>1</v>
      </c>
      <c r="X24" s="44">
        <v>1</v>
      </c>
      <c r="Y24" s="70">
        <v>0</v>
      </c>
      <c r="Z24" s="70">
        <v>0</v>
      </c>
      <c r="AA24" s="70">
        <v>1</v>
      </c>
      <c r="AB24" s="70">
        <v>1</v>
      </c>
      <c r="AC24" s="70">
        <v>2</v>
      </c>
      <c r="AD24" s="70">
        <v>2</v>
      </c>
      <c r="AE24" s="70">
        <v>1</v>
      </c>
      <c r="AF24" s="70">
        <v>3</v>
      </c>
      <c r="AG24" s="70">
        <v>1</v>
      </c>
      <c r="AH24" s="70">
        <v>4</v>
      </c>
      <c r="AI24" s="70">
        <v>2</v>
      </c>
      <c r="AJ24" s="44">
        <v>3</v>
      </c>
      <c r="AK24" s="70">
        <v>4</v>
      </c>
      <c r="AL24" s="70">
        <v>4</v>
      </c>
      <c r="AM24" s="70">
        <v>3</v>
      </c>
      <c r="AN24" s="70">
        <v>3</v>
      </c>
      <c r="AO24" s="44">
        <v>5</v>
      </c>
      <c r="AP24" s="70">
        <v>4</v>
      </c>
      <c r="AQ24" s="70">
        <v>1</v>
      </c>
      <c r="AR24" s="70">
        <v>4</v>
      </c>
      <c r="AS24" s="44">
        <v>5</v>
      </c>
      <c r="AT24" s="90">
        <v>7</v>
      </c>
      <c r="AU24" s="70">
        <v>2</v>
      </c>
      <c r="AV24" s="70">
        <v>4</v>
      </c>
      <c r="AW24" s="70">
        <v>12</v>
      </c>
      <c r="AX24" s="70">
        <v>5</v>
      </c>
      <c r="AY24" s="96">
        <v>15</v>
      </c>
      <c r="AZ24" s="70">
        <v>2</v>
      </c>
      <c r="BA24" s="91">
        <v>0</v>
      </c>
      <c r="BB24" s="44">
        <v>10</v>
      </c>
      <c r="BC24" s="70">
        <v>4</v>
      </c>
      <c r="BD24" s="70">
        <v>4</v>
      </c>
      <c r="BE24" s="44">
        <v>15</v>
      </c>
      <c r="BF24" s="61">
        <v>2</v>
      </c>
    </row>
    <row r="25" spans="1:58" ht="20" customHeight="1" x14ac:dyDescent="0.15">
      <c r="A25" s="125"/>
      <c r="B25" s="62"/>
      <c r="C25" s="71"/>
      <c r="D25" s="71"/>
      <c r="E25" s="71"/>
      <c r="F25" s="71"/>
      <c r="G25" s="71"/>
      <c r="H25" s="45"/>
      <c r="I25" s="71"/>
      <c r="J25" s="71"/>
      <c r="K25" s="71"/>
      <c r="L25" s="71"/>
      <c r="M25" s="45"/>
      <c r="N25" s="71"/>
      <c r="O25" s="71"/>
      <c r="P25" s="45"/>
      <c r="Q25" s="71"/>
      <c r="R25" s="45"/>
      <c r="S25" s="71"/>
      <c r="T25" s="45" t="s">
        <v>221</v>
      </c>
      <c r="U25" s="71"/>
      <c r="V25" s="71" t="s">
        <v>221</v>
      </c>
      <c r="W25" s="94" t="s">
        <v>963</v>
      </c>
      <c r="X25" s="45"/>
      <c r="Y25" s="71"/>
      <c r="Z25" s="71"/>
      <c r="AA25" s="71"/>
      <c r="AB25" s="71"/>
      <c r="AC25" s="71"/>
      <c r="AD25" s="71"/>
      <c r="AE25" s="71"/>
      <c r="AF25" s="71"/>
      <c r="AG25" s="71"/>
      <c r="AH25" s="71"/>
      <c r="AI25" s="71"/>
      <c r="AJ25" s="45"/>
      <c r="AK25" s="71"/>
      <c r="AL25" s="71"/>
      <c r="AM25" s="71"/>
      <c r="AN25" s="71"/>
      <c r="AO25" s="45"/>
      <c r="AP25" s="71"/>
      <c r="AQ25" s="71"/>
      <c r="AR25" s="71"/>
      <c r="AS25" s="45"/>
      <c r="AT25" s="93" t="s">
        <v>421</v>
      </c>
      <c r="AU25" s="71" t="s">
        <v>804</v>
      </c>
      <c r="AV25" s="71"/>
      <c r="AW25" s="71"/>
      <c r="AX25" s="71" t="s">
        <v>804</v>
      </c>
      <c r="AY25" s="97" t="s">
        <v>290</v>
      </c>
      <c r="AZ25" s="71"/>
      <c r="BA25" s="94" t="s">
        <v>250</v>
      </c>
      <c r="BB25" s="45"/>
      <c r="BC25" s="71"/>
      <c r="BD25" s="71"/>
      <c r="BE25" s="45"/>
      <c r="BF25" s="62"/>
    </row>
    <row r="26" spans="1:58" ht="20" customHeight="1" x14ac:dyDescent="0.15">
      <c r="A26" s="126" t="s">
        <v>1177</v>
      </c>
      <c r="B26" s="63">
        <v>0.17996968204262728</v>
      </c>
      <c r="C26" s="72">
        <v>0.15268953637886459</v>
      </c>
      <c r="D26" s="72">
        <v>0.21336943633435862</v>
      </c>
      <c r="E26" s="72">
        <v>0.19160583182010463</v>
      </c>
      <c r="F26" s="87">
        <v>0.2850180612297526</v>
      </c>
      <c r="G26" s="72">
        <v>9.7739457377139433E-2</v>
      </c>
      <c r="H26" s="46">
        <v>0.13783858633109966</v>
      </c>
      <c r="I26" s="72">
        <v>0.1919696858700573</v>
      </c>
      <c r="J26" s="72">
        <v>0.17813993255715233</v>
      </c>
      <c r="K26" s="72">
        <v>0.28147757184294997</v>
      </c>
      <c r="L26" s="72">
        <v>0.21671358222818579</v>
      </c>
      <c r="M26" s="46">
        <v>0.20063123174300884</v>
      </c>
      <c r="N26" s="72">
        <v>0.22078175652491683</v>
      </c>
      <c r="O26" s="72">
        <v>0.1684172532061752</v>
      </c>
      <c r="P26" s="46">
        <v>0.18274646372465456</v>
      </c>
      <c r="Q26" s="72">
        <v>0.18069062614011261</v>
      </c>
      <c r="R26" s="46">
        <v>0.20458076420138319</v>
      </c>
      <c r="S26" s="72">
        <v>0.15779887323476516</v>
      </c>
      <c r="T26" s="46">
        <v>0.17548676796140034</v>
      </c>
      <c r="U26" s="72">
        <v>0.19134831293792623</v>
      </c>
      <c r="V26" s="72">
        <v>0.23642055825414862</v>
      </c>
      <c r="W26" s="72">
        <v>0.12521514502467954</v>
      </c>
      <c r="X26" s="46">
        <v>4.8325874057446108E-2</v>
      </c>
      <c r="Y26" s="72">
        <v>0</v>
      </c>
      <c r="Z26" s="72">
        <v>0.19728345213999604</v>
      </c>
      <c r="AA26" s="72">
        <v>0.12766876847906208</v>
      </c>
      <c r="AB26" s="72">
        <v>0.15237245225951987</v>
      </c>
      <c r="AC26" s="72">
        <v>0.20677969258454507</v>
      </c>
      <c r="AD26" s="72">
        <v>0.13157256587559663</v>
      </c>
      <c r="AE26" s="72">
        <v>0.28755849205658879</v>
      </c>
      <c r="AF26" s="72">
        <v>0.17956795545231363</v>
      </c>
      <c r="AG26" s="72">
        <v>0.27295711453417482</v>
      </c>
      <c r="AH26" s="72">
        <v>0.2076057408923441</v>
      </c>
      <c r="AI26" s="72">
        <v>0.1274842081896734</v>
      </c>
      <c r="AJ26" s="46">
        <v>0.12640223056838482</v>
      </c>
      <c r="AK26" s="88">
        <v>5.9629071246473708E-2</v>
      </c>
      <c r="AL26" s="72">
        <v>0.17982490677037791</v>
      </c>
      <c r="AM26" s="72">
        <v>0.21054732800389306</v>
      </c>
      <c r="AN26" s="72">
        <v>0.20641444401534004</v>
      </c>
      <c r="AO26" s="46">
        <v>0.16377213152987355</v>
      </c>
      <c r="AP26" s="72">
        <v>0.22355365779405797</v>
      </c>
      <c r="AQ26" s="72">
        <v>0.24343544243779752</v>
      </c>
      <c r="AR26" s="72">
        <v>0.1352987410991702</v>
      </c>
      <c r="AS26" s="46">
        <v>0.16906746137377532</v>
      </c>
      <c r="AT26" s="72">
        <v>0.15779097843278592</v>
      </c>
      <c r="AU26" s="72">
        <v>0.25701239714793578</v>
      </c>
      <c r="AV26" s="72">
        <v>0.13757079248429654</v>
      </c>
      <c r="AW26" s="72">
        <v>0.16432802855824999</v>
      </c>
      <c r="AX26" s="72">
        <v>0.19553641165782715</v>
      </c>
      <c r="AY26" s="46">
        <v>0.19075513175148179</v>
      </c>
      <c r="AZ26" s="72">
        <v>0.17846230633241941</v>
      </c>
      <c r="BA26" s="72">
        <v>0.14892310798981337</v>
      </c>
      <c r="BB26" s="46">
        <v>0.19925948026498419</v>
      </c>
      <c r="BC26" s="72">
        <v>0.15441048644116864</v>
      </c>
      <c r="BD26" s="72">
        <v>0.18377175668457371</v>
      </c>
      <c r="BE26" s="46">
        <v>0.17634549204984826</v>
      </c>
      <c r="BF26" s="63">
        <v>0.20746907114917174</v>
      </c>
    </row>
    <row r="27" spans="1:58" ht="20" customHeight="1" x14ac:dyDescent="0.15">
      <c r="A27" s="126"/>
      <c r="B27" s="58">
        <v>34</v>
      </c>
      <c r="C27" s="67">
        <v>3</v>
      </c>
      <c r="D27" s="67">
        <v>7</v>
      </c>
      <c r="E27" s="67">
        <v>3</v>
      </c>
      <c r="F27" s="90">
        <v>11</v>
      </c>
      <c r="G27" s="67">
        <v>2</v>
      </c>
      <c r="H27" s="41">
        <v>4</v>
      </c>
      <c r="I27" s="67">
        <v>9</v>
      </c>
      <c r="J27" s="67">
        <v>3</v>
      </c>
      <c r="K27" s="67">
        <v>6</v>
      </c>
      <c r="L27" s="67">
        <v>3</v>
      </c>
      <c r="M27" s="41">
        <v>10</v>
      </c>
      <c r="N27" s="67">
        <v>10</v>
      </c>
      <c r="O27" s="67">
        <v>2</v>
      </c>
      <c r="P27" s="41">
        <v>10</v>
      </c>
      <c r="Q27" s="67">
        <v>13</v>
      </c>
      <c r="R27" s="41">
        <v>18</v>
      </c>
      <c r="S27" s="67">
        <v>16</v>
      </c>
      <c r="T27" s="41">
        <v>11</v>
      </c>
      <c r="U27" s="67">
        <v>7</v>
      </c>
      <c r="V27" s="67">
        <v>10</v>
      </c>
      <c r="W27" s="67">
        <v>6</v>
      </c>
      <c r="X27" s="41">
        <v>0</v>
      </c>
      <c r="Y27" s="67">
        <v>0</v>
      </c>
      <c r="Z27" s="67">
        <v>2</v>
      </c>
      <c r="AA27" s="67">
        <v>3</v>
      </c>
      <c r="AB27" s="67">
        <v>2</v>
      </c>
      <c r="AC27" s="67">
        <v>3</v>
      </c>
      <c r="AD27" s="67">
        <v>2</v>
      </c>
      <c r="AE27" s="67">
        <v>4</v>
      </c>
      <c r="AF27" s="67">
        <v>4</v>
      </c>
      <c r="AG27" s="67">
        <v>5</v>
      </c>
      <c r="AH27" s="67">
        <v>6</v>
      </c>
      <c r="AI27" s="67">
        <v>3</v>
      </c>
      <c r="AJ27" s="41">
        <v>5</v>
      </c>
      <c r="AK27" s="91">
        <v>2</v>
      </c>
      <c r="AL27" s="67">
        <v>6</v>
      </c>
      <c r="AM27" s="67">
        <v>6</v>
      </c>
      <c r="AN27" s="67">
        <v>4</v>
      </c>
      <c r="AO27" s="41">
        <v>10</v>
      </c>
      <c r="AP27" s="67">
        <v>10</v>
      </c>
      <c r="AQ27" s="67">
        <v>6</v>
      </c>
      <c r="AR27" s="67">
        <v>5</v>
      </c>
      <c r="AS27" s="41">
        <v>9</v>
      </c>
      <c r="AT27" s="67">
        <v>6</v>
      </c>
      <c r="AU27" s="67">
        <v>12</v>
      </c>
      <c r="AV27" s="67">
        <v>7</v>
      </c>
      <c r="AW27" s="67">
        <v>15</v>
      </c>
      <c r="AX27" s="67">
        <v>18</v>
      </c>
      <c r="AY27" s="41">
        <v>21</v>
      </c>
      <c r="AZ27" s="67">
        <v>7</v>
      </c>
      <c r="BA27" s="67">
        <v>5</v>
      </c>
      <c r="BB27" s="41">
        <v>16</v>
      </c>
      <c r="BC27" s="67">
        <v>10</v>
      </c>
      <c r="BD27" s="67">
        <v>7</v>
      </c>
      <c r="BE27" s="41">
        <v>29</v>
      </c>
      <c r="BF27" s="58">
        <v>5</v>
      </c>
    </row>
    <row r="28" spans="1:58" ht="20" customHeight="1" x14ac:dyDescent="0.15">
      <c r="A28" s="126"/>
      <c r="B28" s="59"/>
      <c r="C28" s="68"/>
      <c r="D28" s="68"/>
      <c r="E28" s="68"/>
      <c r="F28" s="93"/>
      <c r="G28" s="68"/>
      <c r="H28" s="42"/>
      <c r="I28" s="68"/>
      <c r="J28" s="68"/>
      <c r="K28" s="68"/>
      <c r="L28" s="68"/>
      <c r="M28" s="42"/>
      <c r="N28" s="68"/>
      <c r="O28" s="68"/>
      <c r="P28" s="42"/>
      <c r="Q28" s="68"/>
      <c r="R28" s="42"/>
      <c r="S28" s="68"/>
      <c r="T28" s="42"/>
      <c r="U28" s="68"/>
      <c r="V28" s="68"/>
      <c r="W28" s="68"/>
      <c r="X28" s="42"/>
      <c r="Y28" s="68"/>
      <c r="Z28" s="68"/>
      <c r="AA28" s="68"/>
      <c r="AB28" s="68"/>
      <c r="AC28" s="68"/>
      <c r="AD28" s="68"/>
      <c r="AE28" s="68"/>
      <c r="AF28" s="68"/>
      <c r="AG28" s="68"/>
      <c r="AH28" s="68"/>
      <c r="AI28" s="68"/>
      <c r="AJ28" s="42"/>
      <c r="AK28" s="94"/>
      <c r="AL28" s="68"/>
      <c r="AM28" s="68"/>
      <c r="AN28" s="68"/>
      <c r="AO28" s="42"/>
      <c r="AP28" s="68"/>
      <c r="AQ28" s="68"/>
      <c r="AR28" s="68"/>
      <c r="AS28" s="42"/>
      <c r="AT28" s="68"/>
      <c r="AU28" s="68"/>
      <c r="AV28" s="68"/>
      <c r="AW28" s="68"/>
      <c r="AX28" s="68"/>
      <c r="AY28" s="42"/>
      <c r="AZ28" s="68"/>
      <c r="BA28" s="68"/>
      <c r="BB28" s="42"/>
      <c r="BC28" s="68"/>
      <c r="BD28" s="68"/>
      <c r="BE28" s="42"/>
      <c r="BF28" s="59"/>
    </row>
    <row r="29" spans="1:58" ht="20" customHeight="1" x14ac:dyDescent="0.15">
      <c r="A29" s="125" t="s">
        <v>1185</v>
      </c>
      <c r="B29" s="60">
        <v>8.2641264006499179E-3</v>
      </c>
      <c r="C29" s="69">
        <v>0</v>
      </c>
      <c r="D29" s="69">
        <v>0</v>
      </c>
      <c r="E29" s="69">
        <v>0</v>
      </c>
      <c r="F29" s="69">
        <v>0</v>
      </c>
      <c r="G29" s="87">
        <v>6.656696965820591E-2</v>
      </c>
      <c r="H29" s="43">
        <v>0</v>
      </c>
      <c r="I29" s="69">
        <v>0</v>
      </c>
      <c r="J29" s="69">
        <v>0</v>
      </c>
      <c r="K29" s="69">
        <v>0</v>
      </c>
      <c r="L29" s="87">
        <v>7.103471201370215E-2</v>
      </c>
      <c r="M29" s="43">
        <v>0</v>
      </c>
      <c r="N29" s="69">
        <v>8.602521528790286E-3</v>
      </c>
      <c r="O29" s="69">
        <v>0</v>
      </c>
      <c r="P29" s="43">
        <v>0</v>
      </c>
      <c r="Q29" s="69">
        <v>0</v>
      </c>
      <c r="R29" s="43">
        <v>1.5348125954775839E-2</v>
      </c>
      <c r="S29" s="69">
        <v>1.8825297403978342E-3</v>
      </c>
      <c r="T29" s="43">
        <v>2.1831813309568137E-2</v>
      </c>
      <c r="U29" s="69">
        <v>5.3919513795216449E-3</v>
      </c>
      <c r="V29" s="69">
        <v>0</v>
      </c>
      <c r="W29" s="69">
        <v>0</v>
      </c>
      <c r="X29" s="43">
        <v>0</v>
      </c>
      <c r="Y29" s="69">
        <v>0</v>
      </c>
      <c r="Z29" s="69">
        <v>0</v>
      </c>
      <c r="AA29" s="87">
        <v>4.2069493235324634E-2</v>
      </c>
      <c r="AB29" s="69">
        <v>0</v>
      </c>
      <c r="AC29" s="69">
        <v>0</v>
      </c>
      <c r="AD29" s="69">
        <v>0</v>
      </c>
      <c r="AE29" s="69">
        <v>1.2432905665483438E-2</v>
      </c>
      <c r="AF29" s="69">
        <v>0</v>
      </c>
      <c r="AG29" s="69">
        <v>0</v>
      </c>
      <c r="AH29" s="69">
        <v>0</v>
      </c>
      <c r="AI29" s="69">
        <v>1.8746896953381328E-2</v>
      </c>
      <c r="AJ29" s="43">
        <v>5.0512158213959265E-3</v>
      </c>
      <c r="AK29" s="69">
        <v>0</v>
      </c>
      <c r="AL29" s="69">
        <v>0</v>
      </c>
      <c r="AM29" s="69">
        <v>0</v>
      </c>
      <c r="AN29" s="69">
        <v>0</v>
      </c>
      <c r="AO29" s="43">
        <v>0</v>
      </c>
      <c r="AP29" s="69">
        <v>0</v>
      </c>
      <c r="AQ29" s="87">
        <v>6.5322738420525411E-2</v>
      </c>
      <c r="AR29" s="69">
        <v>0</v>
      </c>
      <c r="AS29" s="43">
        <v>0</v>
      </c>
      <c r="AT29" s="87">
        <v>3.469607128832073E-2</v>
      </c>
      <c r="AU29" s="69">
        <v>0</v>
      </c>
      <c r="AV29" s="69">
        <v>3.8391362172904685E-3</v>
      </c>
      <c r="AW29" s="69">
        <v>1.4582534261276002E-2</v>
      </c>
      <c r="AX29" s="69">
        <v>1.9759838546488332E-3</v>
      </c>
      <c r="AY29" s="43">
        <v>5.0829011918413058E-3</v>
      </c>
      <c r="AZ29" s="69">
        <v>0</v>
      </c>
      <c r="BA29" s="69">
        <v>2.7377602493829766E-2</v>
      </c>
      <c r="BB29" s="43">
        <v>4.5831878964572911E-3</v>
      </c>
      <c r="BC29" s="69">
        <v>1.7498805811279841E-2</v>
      </c>
      <c r="BD29" s="69">
        <v>0</v>
      </c>
      <c r="BE29" s="43">
        <v>6.0141428377960106E-3</v>
      </c>
      <c r="BF29" s="60">
        <v>1.6996453818016316E-2</v>
      </c>
    </row>
    <row r="30" spans="1:58" ht="20" customHeight="1" x14ac:dyDescent="0.15">
      <c r="A30" s="125"/>
      <c r="B30" s="61">
        <v>2</v>
      </c>
      <c r="C30" s="70">
        <v>0</v>
      </c>
      <c r="D30" s="70">
        <v>0</v>
      </c>
      <c r="E30" s="70">
        <v>0</v>
      </c>
      <c r="F30" s="70">
        <v>0</v>
      </c>
      <c r="G30" s="90">
        <v>1</v>
      </c>
      <c r="H30" s="44">
        <v>0</v>
      </c>
      <c r="I30" s="70">
        <v>0</v>
      </c>
      <c r="J30" s="70">
        <v>0</v>
      </c>
      <c r="K30" s="70">
        <v>0</v>
      </c>
      <c r="L30" s="90">
        <v>1</v>
      </c>
      <c r="M30" s="44">
        <v>0</v>
      </c>
      <c r="N30" s="70">
        <v>0</v>
      </c>
      <c r="O30" s="70">
        <v>0</v>
      </c>
      <c r="P30" s="44">
        <v>0</v>
      </c>
      <c r="Q30" s="70">
        <v>0</v>
      </c>
      <c r="R30" s="44">
        <v>1</v>
      </c>
      <c r="S30" s="70">
        <v>0</v>
      </c>
      <c r="T30" s="44">
        <v>1</v>
      </c>
      <c r="U30" s="70">
        <v>0</v>
      </c>
      <c r="V30" s="70">
        <v>0</v>
      </c>
      <c r="W30" s="70">
        <v>0</v>
      </c>
      <c r="X30" s="44">
        <v>0</v>
      </c>
      <c r="Y30" s="70">
        <v>0</v>
      </c>
      <c r="Z30" s="70">
        <v>0</v>
      </c>
      <c r="AA30" s="90">
        <v>1</v>
      </c>
      <c r="AB30" s="70">
        <v>0</v>
      </c>
      <c r="AC30" s="70">
        <v>0</v>
      </c>
      <c r="AD30" s="70">
        <v>0</v>
      </c>
      <c r="AE30" s="70">
        <v>0</v>
      </c>
      <c r="AF30" s="70">
        <v>0</v>
      </c>
      <c r="AG30" s="70">
        <v>0</v>
      </c>
      <c r="AH30" s="70">
        <v>0</v>
      </c>
      <c r="AI30" s="70">
        <v>0</v>
      </c>
      <c r="AJ30" s="44">
        <v>0</v>
      </c>
      <c r="AK30" s="70">
        <v>0</v>
      </c>
      <c r="AL30" s="70">
        <v>0</v>
      </c>
      <c r="AM30" s="70">
        <v>0</v>
      </c>
      <c r="AN30" s="70">
        <v>0</v>
      </c>
      <c r="AO30" s="44">
        <v>0</v>
      </c>
      <c r="AP30" s="70">
        <v>0</v>
      </c>
      <c r="AQ30" s="90">
        <v>2</v>
      </c>
      <c r="AR30" s="70">
        <v>0</v>
      </c>
      <c r="AS30" s="44">
        <v>0</v>
      </c>
      <c r="AT30" s="90">
        <v>1</v>
      </c>
      <c r="AU30" s="70">
        <v>0</v>
      </c>
      <c r="AV30" s="70">
        <v>0</v>
      </c>
      <c r="AW30" s="70">
        <v>1</v>
      </c>
      <c r="AX30" s="70">
        <v>0</v>
      </c>
      <c r="AY30" s="44">
        <v>1</v>
      </c>
      <c r="AZ30" s="70">
        <v>0</v>
      </c>
      <c r="BA30" s="70">
        <v>1</v>
      </c>
      <c r="BB30" s="44">
        <v>0</v>
      </c>
      <c r="BC30" s="70">
        <v>1</v>
      </c>
      <c r="BD30" s="70">
        <v>0</v>
      </c>
      <c r="BE30" s="44">
        <v>1</v>
      </c>
      <c r="BF30" s="61">
        <v>0</v>
      </c>
    </row>
    <row r="31" spans="1:58" ht="20" customHeight="1" x14ac:dyDescent="0.15">
      <c r="A31" s="125"/>
      <c r="B31" s="62"/>
      <c r="C31" s="71"/>
      <c r="D31" s="71"/>
      <c r="E31" s="71"/>
      <c r="F31" s="71"/>
      <c r="G31" s="93"/>
      <c r="H31" s="45"/>
      <c r="I31" s="71"/>
      <c r="J31" s="71"/>
      <c r="K31" s="71"/>
      <c r="L31" s="93"/>
      <c r="M31" s="45"/>
      <c r="N31" s="71"/>
      <c r="O31" s="71"/>
      <c r="P31" s="45"/>
      <c r="Q31" s="71"/>
      <c r="R31" s="45"/>
      <c r="S31" s="71"/>
      <c r="T31" s="45"/>
      <c r="U31" s="71"/>
      <c r="V31" s="71"/>
      <c r="W31" s="71"/>
      <c r="X31" s="45"/>
      <c r="Y31" s="71"/>
      <c r="Z31" s="71"/>
      <c r="AA31" s="93"/>
      <c r="AB31" s="71"/>
      <c r="AC31" s="71"/>
      <c r="AD31" s="71"/>
      <c r="AE31" s="71"/>
      <c r="AF31" s="71"/>
      <c r="AG31" s="71"/>
      <c r="AH31" s="71"/>
      <c r="AI31" s="71"/>
      <c r="AJ31" s="45"/>
      <c r="AK31" s="71"/>
      <c r="AL31" s="71"/>
      <c r="AM31" s="71"/>
      <c r="AN31" s="71"/>
      <c r="AO31" s="45" t="s">
        <v>419</v>
      </c>
      <c r="AP31" s="71"/>
      <c r="AQ31" s="93" t="s">
        <v>229</v>
      </c>
      <c r="AR31" s="71"/>
      <c r="AS31" s="45"/>
      <c r="AT31" s="93"/>
      <c r="AU31" s="71"/>
      <c r="AV31" s="71"/>
      <c r="AW31" s="71"/>
      <c r="AX31" s="71"/>
      <c r="AY31" s="45"/>
      <c r="AZ31" s="71"/>
      <c r="BA31" s="71"/>
      <c r="BB31" s="45"/>
      <c r="BC31" s="71"/>
      <c r="BD31" s="71"/>
      <c r="BE31" s="45"/>
      <c r="BF31" s="62"/>
    </row>
    <row r="32" spans="1:58" ht="20" customHeight="1" x14ac:dyDescent="0.15">
      <c r="A32" s="126" t="s">
        <v>1186</v>
      </c>
      <c r="B32" s="63">
        <v>7.6246631840899276E-2</v>
      </c>
      <c r="C32" s="72">
        <v>1.5649277765769246E-2</v>
      </c>
      <c r="D32" s="72">
        <v>5.9172646961419301E-2</v>
      </c>
      <c r="E32" s="72">
        <v>0</v>
      </c>
      <c r="F32" s="72">
        <v>0.11064744507864922</v>
      </c>
      <c r="G32" s="72">
        <v>0.11764731957212433</v>
      </c>
      <c r="H32" s="46">
        <v>0</v>
      </c>
      <c r="I32" s="72">
        <v>5.6450780662066338E-2</v>
      </c>
      <c r="J32" s="72">
        <v>0</v>
      </c>
      <c r="K32" s="72">
        <v>8.0306176850770294E-2</v>
      </c>
      <c r="L32" s="72">
        <v>0.1492327062152963</v>
      </c>
      <c r="M32" s="86">
        <v>0</v>
      </c>
      <c r="N32" s="72">
        <v>9.9941292882634411E-2</v>
      </c>
      <c r="O32" s="72">
        <v>0</v>
      </c>
      <c r="P32" s="46">
        <v>4.7524671762162587E-2</v>
      </c>
      <c r="Q32" s="72">
        <v>4.6210370035547906E-2</v>
      </c>
      <c r="R32" s="46">
        <v>8.2125880184849273E-2</v>
      </c>
      <c r="S32" s="72">
        <v>7.0950331169241043E-2</v>
      </c>
      <c r="T32" s="46">
        <v>8.5492579351612988E-2</v>
      </c>
      <c r="U32" s="72">
        <v>2.8369990939270711E-2</v>
      </c>
      <c r="V32" s="87">
        <v>0.15042240747936333</v>
      </c>
      <c r="W32" s="72">
        <v>3.0222512285559933E-2</v>
      </c>
      <c r="X32" s="46">
        <v>0</v>
      </c>
      <c r="Y32" s="72">
        <v>0</v>
      </c>
      <c r="Z32" s="72">
        <v>0</v>
      </c>
      <c r="AA32" s="72">
        <v>0</v>
      </c>
      <c r="AB32" s="72">
        <v>9.5284923147056985E-2</v>
      </c>
      <c r="AC32" s="72">
        <v>0</v>
      </c>
      <c r="AD32" s="72">
        <v>1.9343734265687928E-2</v>
      </c>
      <c r="AE32" s="72">
        <v>5.407564281697945E-2</v>
      </c>
      <c r="AF32" s="72">
        <v>7.351301831570789E-2</v>
      </c>
      <c r="AG32" s="87">
        <v>0.24671536242722783</v>
      </c>
      <c r="AH32" s="72">
        <v>3.7872233919786599E-2</v>
      </c>
      <c r="AI32" s="87">
        <v>0.22524880216190901</v>
      </c>
      <c r="AJ32" s="46">
        <v>0.11540304024617364</v>
      </c>
      <c r="AK32" s="72">
        <v>7.3234318225693734E-2</v>
      </c>
      <c r="AL32" s="72">
        <v>6.4603288705768314E-2</v>
      </c>
      <c r="AM32" s="72">
        <v>7.5269957067829643E-2</v>
      </c>
      <c r="AN32" s="72">
        <v>3.9358139116360678E-2</v>
      </c>
      <c r="AO32" s="46">
        <v>9.0986868662602763E-2</v>
      </c>
      <c r="AP32" s="72">
        <v>4.5644198450773728E-2</v>
      </c>
      <c r="AQ32" s="72">
        <v>7.3982007899000141E-2</v>
      </c>
      <c r="AR32" s="72">
        <v>7.5680341736130863E-2</v>
      </c>
      <c r="AS32" s="46">
        <v>3.1141184885549591E-2</v>
      </c>
      <c r="AT32" s="72">
        <v>5.3961472992510105E-2</v>
      </c>
      <c r="AU32" s="72">
        <v>9.2268150641047472E-2</v>
      </c>
      <c r="AV32" s="72">
        <v>0.12980999252366168</v>
      </c>
      <c r="AW32" s="72">
        <v>4.0732404318049406E-2</v>
      </c>
      <c r="AX32" s="72">
        <v>0.11159074542154218</v>
      </c>
      <c r="AY32" s="46">
        <v>9.9676133476074485E-2</v>
      </c>
      <c r="AZ32" s="72">
        <v>4.2462849151018528E-2</v>
      </c>
      <c r="BA32" s="72">
        <v>4.3682635309968881E-2</v>
      </c>
      <c r="BB32" s="46">
        <v>6.5172499551917354E-2</v>
      </c>
      <c r="BC32" s="72">
        <v>0.11443318443057082</v>
      </c>
      <c r="BD32" s="72">
        <v>3.338437610554966E-2</v>
      </c>
      <c r="BE32" s="46">
        <v>7.8411694828573755E-2</v>
      </c>
      <c r="BF32" s="63">
        <v>6.2849629593758755E-2</v>
      </c>
    </row>
    <row r="33" spans="1:58" ht="20" customHeight="1" x14ac:dyDescent="0.15">
      <c r="A33" s="126"/>
      <c r="B33" s="58">
        <v>14</v>
      </c>
      <c r="C33" s="67">
        <v>0</v>
      </c>
      <c r="D33" s="67">
        <v>2</v>
      </c>
      <c r="E33" s="67">
        <v>0</v>
      </c>
      <c r="F33" s="67">
        <v>4</v>
      </c>
      <c r="G33" s="67">
        <v>2</v>
      </c>
      <c r="H33" s="41">
        <v>0</v>
      </c>
      <c r="I33" s="67">
        <v>3</v>
      </c>
      <c r="J33" s="67">
        <v>0</v>
      </c>
      <c r="K33" s="67">
        <v>2</v>
      </c>
      <c r="L33" s="67">
        <v>2</v>
      </c>
      <c r="M33" s="89">
        <v>0</v>
      </c>
      <c r="N33" s="67">
        <v>4</v>
      </c>
      <c r="O33" s="67">
        <v>0</v>
      </c>
      <c r="P33" s="41">
        <v>3</v>
      </c>
      <c r="Q33" s="67">
        <v>3</v>
      </c>
      <c r="R33" s="41">
        <v>7</v>
      </c>
      <c r="S33" s="67">
        <v>7</v>
      </c>
      <c r="T33" s="41">
        <v>5</v>
      </c>
      <c r="U33" s="67">
        <v>1</v>
      </c>
      <c r="V33" s="90">
        <v>7</v>
      </c>
      <c r="W33" s="67">
        <v>1</v>
      </c>
      <c r="X33" s="41">
        <v>0</v>
      </c>
      <c r="Y33" s="67">
        <v>0</v>
      </c>
      <c r="Z33" s="67">
        <v>0</v>
      </c>
      <c r="AA33" s="67">
        <v>0</v>
      </c>
      <c r="AB33" s="67">
        <v>1</v>
      </c>
      <c r="AC33" s="67">
        <v>0</v>
      </c>
      <c r="AD33" s="67">
        <v>0</v>
      </c>
      <c r="AE33" s="67">
        <v>1</v>
      </c>
      <c r="AF33" s="67">
        <v>1</v>
      </c>
      <c r="AG33" s="90">
        <v>5</v>
      </c>
      <c r="AH33" s="67">
        <v>1</v>
      </c>
      <c r="AI33" s="90">
        <v>4</v>
      </c>
      <c r="AJ33" s="41">
        <v>4</v>
      </c>
      <c r="AK33" s="67">
        <v>3</v>
      </c>
      <c r="AL33" s="67">
        <v>2</v>
      </c>
      <c r="AM33" s="67">
        <v>2</v>
      </c>
      <c r="AN33" s="67">
        <v>1</v>
      </c>
      <c r="AO33" s="41">
        <v>5</v>
      </c>
      <c r="AP33" s="67">
        <v>2</v>
      </c>
      <c r="AQ33" s="67">
        <v>2</v>
      </c>
      <c r="AR33" s="67">
        <v>3</v>
      </c>
      <c r="AS33" s="41">
        <v>2</v>
      </c>
      <c r="AT33" s="67">
        <v>2</v>
      </c>
      <c r="AU33" s="67">
        <v>4</v>
      </c>
      <c r="AV33" s="67">
        <v>6</v>
      </c>
      <c r="AW33" s="67">
        <v>4</v>
      </c>
      <c r="AX33" s="67">
        <v>10</v>
      </c>
      <c r="AY33" s="41">
        <v>11</v>
      </c>
      <c r="AZ33" s="67">
        <v>2</v>
      </c>
      <c r="BA33" s="67">
        <v>2</v>
      </c>
      <c r="BB33" s="41">
        <v>5</v>
      </c>
      <c r="BC33" s="67">
        <v>8</v>
      </c>
      <c r="BD33" s="67">
        <v>1</v>
      </c>
      <c r="BE33" s="41">
        <v>13</v>
      </c>
      <c r="BF33" s="58">
        <v>1</v>
      </c>
    </row>
    <row r="34" spans="1:58" ht="20" customHeight="1" x14ac:dyDescent="0.15">
      <c r="A34" s="126"/>
      <c r="B34" s="59"/>
      <c r="C34" s="68"/>
      <c r="D34" s="68"/>
      <c r="E34" s="68"/>
      <c r="F34" s="68"/>
      <c r="G34" s="68"/>
      <c r="H34" s="42" t="s">
        <v>410</v>
      </c>
      <c r="I34" s="68"/>
      <c r="J34" s="68"/>
      <c r="K34" s="68"/>
      <c r="L34" s="68" t="s">
        <v>358</v>
      </c>
      <c r="M34" s="92" t="s">
        <v>244</v>
      </c>
      <c r="N34" s="68" t="s">
        <v>216</v>
      </c>
      <c r="O34" s="68"/>
      <c r="P34" s="42"/>
      <c r="Q34" s="68"/>
      <c r="R34" s="42"/>
      <c r="S34" s="68"/>
      <c r="T34" s="42"/>
      <c r="U34" s="68"/>
      <c r="V34" s="93" t="s">
        <v>221</v>
      </c>
      <c r="W34" s="68" t="s">
        <v>297</v>
      </c>
      <c r="X34" s="42"/>
      <c r="Y34" s="68"/>
      <c r="Z34" s="68"/>
      <c r="AA34" s="68" t="s">
        <v>1236</v>
      </c>
      <c r="AB34" s="68"/>
      <c r="AC34" s="68" t="s">
        <v>531</v>
      </c>
      <c r="AD34" s="68" t="s">
        <v>531</v>
      </c>
      <c r="AE34" s="68"/>
      <c r="AF34" s="68"/>
      <c r="AG34" s="93" t="s">
        <v>1237</v>
      </c>
      <c r="AH34" s="68" t="s">
        <v>1236</v>
      </c>
      <c r="AI34" s="93" t="s">
        <v>246</v>
      </c>
      <c r="AJ34" s="42"/>
      <c r="AK34" s="68"/>
      <c r="AL34" s="68"/>
      <c r="AM34" s="68"/>
      <c r="AN34" s="68"/>
      <c r="AO34" s="42"/>
      <c r="AP34" s="68"/>
      <c r="AQ34" s="68"/>
      <c r="AR34" s="68"/>
      <c r="AS34" s="42"/>
      <c r="AT34" s="68"/>
      <c r="AU34" s="68"/>
      <c r="AV34" s="68" t="s">
        <v>682</v>
      </c>
      <c r="AW34" s="68" t="s">
        <v>231</v>
      </c>
      <c r="AX34" s="68"/>
      <c r="AY34" s="42"/>
      <c r="AZ34" s="68"/>
      <c r="BA34" s="68"/>
      <c r="BB34" s="42"/>
      <c r="BC34" s="68"/>
      <c r="BD34" s="68"/>
      <c r="BE34" s="42"/>
      <c r="BF34" s="59"/>
    </row>
    <row r="35" spans="1:58" ht="20" customHeight="1" x14ac:dyDescent="0.15">
      <c r="A35" s="125" t="s">
        <v>1189</v>
      </c>
      <c r="B35" s="60">
        <v>9.8895203023889516E-2</v>
      </c>
      <c r="C35" s="69">
        <v>9.773222244628435E-2</v>
      </c>
      <c r="D35" s="69">
        <v>4.2170507135624785E-2</v>
      </c>
      <c r="E35" s="69">
        <v>8.7212013846722336E-2</v>
      </c>
      <c r="F35" s="69">
        <v>6.1581396982556907E-2</v>
      </c>
      <c r="G35" s="69">
        <v>0.13131858850976108</v>
      </c>
      <c r="H35" s="43">
        <v>5.5283931269690161E-2</v>
      </c>
      <c r="I35" s="69">
        <v>3.7740640347542702E-2</v>
      </c>
      <c r="J35" s="69">
        <v>8.0706208255985012E-2</v>
      </c>
      <c r="K35" s="69">
        <v>0.11898001512795911</v>
      </c>
      <c r="L35" s="69">
        <v>4.6017175882491407E-2</v>
      </c>
      <c r="M35" s="43">
        <v>6.9608556612140937E-2</v>
      </c>
      <c r="N35" s="69">
        <v>8.9232687923703716E-2</v>
      </c>
      <c r="O35" s="69">
        <v>0</v>
      </c>
      <c r="P35" s="43">
        <v>7.9792422269004681E-2</v>
      </c>
      <c r="Q35" s="69">
        <v>7.4535104173136676E-2</v>
      </c>
      <c r="R35" s="43">
        <v>6.7649921273401525E-2</v>
      </c>
      <c r="S35" s="69">
        <v>0.12704240774123263</v>
      </c>
      <c r="T35" s="43">
        <v>0.11525112746909975</v>
      </c>
      <c r="U35" s="69">
        <v>8.9468555960638185E-2</v>
      </c>
      <c r="V35" s="69">
        <v>8.1562254632421616E-2</v>
      </c>
      <c r="W35" s="69">
        <v>0.1001420632813365</v>
      </c>
      <c r="X35" s="43">
        <v>0.18210428998765707</v>
      </c>
      <c r="Y35" s="69">
        <v>0</v>
      </c>
      <c r="Z35" s="69">
        <v>0.21544690804901948</v>
      </c>
      <c r="AA35" s="69">
        <v>0.10903475716502578</v>
      </c>
      <c r="AB35" s="69">
        <v>0.13343506436579347</v>
      </c>
      <c r="AC35" s="69">
        <v>0.18110338641649382</v>
      </c>
      <c r="AD35" s="69">
        <v>0.10911763934573811</v>
      </c>
      <c r="AE35" s="69">
        <v>0</v>
      </c>
      <c r="AF35" s="69">
        <v>0</v>
      </c>
      <c r="AG35" s="69">
        <v>8.8248290272347735E-2</v>
      </c>
      <c r="AH35" s="69">
        <v>7.8146622105886812E-2</v>
      </c>
      <c r="AI35" s="69">
        <v>0.13195290833466586</v>
      </c>
      <c r="AJ35" s="43">
        <v>0.10794130333117584</v>
      </c>
      <c r="AK35" s="69">
        <v>0.15286118892555034</v>
      </c>
      <c r="AL35" s="69">
        <v>6.449932683040821E-2</v>
      </c>
      <c r="AM35" s="88">
        <v>0</v>
      </c>
      <c r="AN35" s="69">
        <v>3.0536204905546743E-2</v>
      </c>
      <c r="AO35" s="43">
        <v>6.8614328650994011E-2</v>
      </c>
      <c r="AP35" s="69">
        <v>0.10869154900905445</v>
      </c>
      <c r="AQ35" s="69">
        <v>0</v>
      </c>
      <c r="AR35" s="69">
        <v>0.16117064146471249</v>
      </c>
      <c r="AS35" s="43">
        <v>6.2123902254808433E-2</v>
      </c>
      <c r="AT35" s="69">
        <v>9.6067462839168533E-2</v>
      </c>
      <c r="AU35" s="69">
        <v>0.11005785360737522</v>
      </c>
      <c r="AV35" s="69">
        <v>0.13188552572803974</v>
      </c>
      <c r="AW35" s="69">
        <v>7.6390161136336274E-2</v>
      </c>
      <c r="AX35" s="69">
        <v>0.12129244525868216</v>
      </c>
      <c r="AY35" s="86">
        <v>3.3462797293615884E-2</v>
      </c>
      <c r="AZ35" s="69">
        <v>0.10046261287896648</v>
      </c>
      <c r="BA35" s="87">
        <v>0.29590914899376192</v>
      </c>
      <c r="BB35" s="86">
        <v>4.8261429126632206E-2</v>
      </c>
      <c r="BC35" s="69">
        <v>0.10919708623720126</v>
      </c>
      <c r="BD35" s="87">
        <v>0.18716314586068841</v>
      </c>
      <c r="BE35" s="43">
        <v>0.11144651650888593</v>
      </c>
      <c r="BF35" s="60">
        <v>0</v>
      </c>
    </row>
    <row r="36" spans="1:58" ht="20" customHeight="1" x14ac:dyDescent="0.15">
      <c r="A36" s="125"/>
      <c r="B36" s="61">
        <v>19</v>
      </c>
      <c r="C36" s="70">
        <v>2</v>
      </c>
      <c r="D36" s="70">
        <v>1</v>
      </c>
      <c r="E36" s="70">
        <v>2</v>
      </c>
      <c r="F36" s="70">
        <v>2</v>
      </c>
      <c r="G36" s="70">
        <v>3</v>
      </c>
      <c r="H36" s="44">
        <v>1</v>
      </c>
      <c r="I36" s="70">
        <v>2</v>
      </c>
      <c r="J36" s="70">
        <v>1</v>
      </c>
      <c r="K36" s="70">
        <v>2</v>
      </c>
      <c r="L36" s="70">
        <v>1</v>
      </c>
      <c r="M36" s="44">
        <v>4</v>
      </c>
      <c r="N36" s="70">
        <v>4</v>
      </c>
      <c r="O36" s="70">
        <v>0</v>
      </c>
      <c r="P36" s="44">
        <v>4</v>
      </c>
      <c r="Q36" s="70">
        <v>5</v>
      </c>
      <c r="R36" s="44">
        <v>6</v>
      </c>
      <c r="S36" s="70">
        <v>13</v>
      </c>
      <c r="T36" s="44">
        <v>7</v>
      </c>
      <c r="U36" s="70">
        <v>3</v>
      </c>
      <c r="V36" s="70">
        <v>4</v>
      </c>
      <c r="W36" s="70">
        <v>5</v>
      </c>
      <c r="X36" s="44">
        <v>2</v>
      </c>
      <c r="Y36" s="70">
        <v>0</v>
      </c>
      <c r="Z36" s="70">
        <v>2</v>
      </c>
      <c r="AA36" s="70">
        <v>3</v>
      </c>
      <c r="AB36" s="70">
        <v>2</v>
      </c>
      <c r="AC36" s="70">
        <v>3</v>
      </c>
      <c r="AD36" s="70">
        <v>2</v>
      </c>
      <c r="AE36" s="70">
        <v>0</v>
      </c>
      <c r="AF36" s="70">
        <v>0</v>
      </c>
      <c r="AG36" s="70">
        <v>2</v>
      </c>
      <c r="AH36" s="70">
        <v>2</v>
      </c>
      <c r="AI36" s="70">
        <v>3</v>
      </c>
      <c r="AJ36" s="44">
        <v>4</v>
      </c>
      <c r="AK36" s="70">
        <v>5</v>
      </c>
      <c r="AL36" s="70">
        <v>2</v>
      </c>
      <c r="AM36" s="91">
        <v>0</v>
      </c>
      <c r="AN36" s="70">
        <v>1</v>
      </c>
      <c r="AO36" s="44">
        <v>4</v>
      </c>
      <c r="AP36" s="70">
        <v>5</v>
      </c>
      <c r="AQ36" s="70">
        <v>0</v>
      </c>
      <c r="AR36" s="70">
        <v>6</v>
      </c>
      <c r="AS36" s="44">
        <v>3</v>
      </c>
      <c r="AT36" s="70">
        <v>4</v>
      </c>
      <c r="AU36" s="70">
        <v>5</v>
      </c>
      <c r="AV36" s="70">
        <v>6</v>
      </c>
      <c r="AW36" s="70">
        <v>7</v>
      </c>
      <c r="AX36" s="70">
        <v>11</v>
      </c>
      <c r="AY36" s="89">
        <v>4</v>
      </c>
      <c r="AZ36" s="70">
        <v>4</v>
      </c>
      <c r="BA36" s="90">
        <v>11</v>
      </c>
      <c r="BB36" s="89">
        <v>4</v>
      </c>
      <c r="BC36" s="70">
        <v>7</v>
      </c>
      <c r="BD36" s="90">
        <v>7</v>
      </c>
      <c r="BE36" s="44">
        <v>18</v>
      </c>
      <c r="BF36" s="61">
        <v>0</v>
      </c>
    </row>
    <row r="37" spans="1:58" ht="20" customHeight="1" x14ac:dyDescent="0.15">
      <c r="A37" s="127"/>
      <c r="B37" s="64"/>
      <c r="C37" s="73"/>
      <c r="D37" s="73"/>
      <c r="E37" s="73"/>
      <c r="F37" s="73"/>
      <c r="G37" s="73"/>
      <c r="H37" s="48"/>
      <c r="I37" s="73"/>
      <c r="J37" s="73"/>
      <c r="K37" s="73"/>
      <c r="L37" s="73"/>
      <c r="M37" s="48"/>
      <c r="N37" s="73"/>
      <c r="O37" s="73"/>
      <c r="P37" s="48"/>
      <c r="Q37" s="73"/>
      <c r="R37" s="48"/>
      <c r="S37" s="73"/>
      <c r="T37" s="48"/>
      <c r="U37" s="73"/>
      <c r="V37" s="73"/>
      <c r="W37" s="73"/>
      <c r="X37" s="48" t="s">
        <v>612</v>
      </c>
      <c r="Y37" s="73"/>
      <c r="Z37" s="73" t="s">
        <v>612</v>
      </c>
      <c r="AA37" s="73"/>
      <c r="AB37" s="73"/>
      <c r="AC37" s="73" t="s">
        <v>612</v>
      </c>
      <c r="AD37" s="73"/>
      <c r="AE37" s="73"/>
      <c r="AF37" s="73" t="s">
        <v>1238</v>
      </c>
      <c r="AG37" s="73"/>
      <c r="AH37" s="73"/>
      <c r="AI37" s="73"/>
      <c r="AJ37" s="48"/>
      <c r="AK37" s="73" t="s">
        <v>464</v>
      </c>
      <c r="AL37" s="73"/>
      <c r="AM37" s="100" t="s">
        <v>336</v>
      </c>
      <c r="AN37" s="73"/>
      <c r="AO37" s="48"/>
      <c r="AP37" s="73"/>
      <c r="AQ37" s="73" t="s">
        <v>319</v>
      </c>
      <c r="AR37" s="73" t="s">
        <v>486</v>
      </c>
      <c r="AS37" s="48"/>
      <c r="AT37" s="73"/>
      <c r="AU37" s="73"/>
      <c r="AV37" s="73"/>
      <c r="AW37" s="73"/>
      <c r="AX37" s="73"/>
      <c r="AY37" s="109" t="s">
        <v>324</v>
      </c>
      <c r="AZ37" s="73" t="s">
        <v>324</v>
      </c>
      <c r="BA37" s="101" t="s">
        <v>325</v>
      </c>
      <c r="BB37" s="109" t="s">
        <v>326</v>
      </c>
      <c r="BC37" s="73"/>
      <c r="BD37" s="101" t="s">
        <v>327</v>
      </c>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79" display="Return to index" xr:uid="{2D34A5EF-46D9-4259-B807-326849ECF22A}"/>
  </hyperlinks>
  <pageMargins left="0.7" right="0.7" top="0.75" bottom="0.75" header="0.3" footer="0.3"/>
  <headerFooter alignWithMargins="0"/>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1239</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323</v>
      </c>
      <c r="C4" s="38">
        <v>45</v>
      </c>
      <c r="D4" s="33">
        <v>52</v>
      </c>
      <c r="E4" s="33">
        <v>34</v>
      </c>
      <c r="F4" s="33">
        <v>68</v>
      </c>
      <c r="G4" s="33">
        <v>27</v>
      </c>
      <c r="H4" s="38">
        <v>56</v>
      </c>
      <c r="I4" s="33">
        <v>95</v>
      </c>
      <c r="J4" s="33">
        <v>22</v>
      </c>
      <c r="K4" s="33">
        <v>34</v>
      </c>
      <c r="L4" s="33">
        <v>14</v>
      </c>
      <c r="M4" s="38">
        <v>105</v>
      </c>
      <c r="N4" s="33">
        <v>74</v>
      </c>
      <c r="O4" s="33">
        <v>19</v>
      </c>
      <c r="P4" s="38">
        <v>109</v>
      </c>
      <c r="Q4" s="33">
        <v>127</v>
      </c>
      <c r="R4" s="38">
        <v>168</v>
      </c>
      <c r="S4" s="33">
        <v>154</v>
      </c>
      <c r="T4" s="38">
        <v>72</v>
      </c>
      <c r="U4" s="33">
        <v>74</v>
      </c>
      <c r="V4" s="33">
        <v>81</v>
      </c>
      <c r="W4" s="33">
        <v>96</v>
      </c>
      <c r="X4" s="38">
        <v>29</v>
      </c>
      <c r="Y4" s="33">
        <v>4</v>
      </c>
      <c r="Z4" s="33">
        <v>9</v>
      </c>
      <c r="AA4" s="33">
        <v>37</v>
      </c>
      <c r="AB4" s="33">
        <v>34</v>
      </c>
      <c r="AC4" s="33">
        <v>20</v>
      </c>
      <c r="AD4" s="33">
        <v>31</v>
      </c>
      <c r="AE4" s="33">
        <v>14</v>
      </c>
      <c r="AF4" s="33">
        <v>32</v>
      </c>
      <c r="AG4" s="33">
        <v>40</v>
      </c>
      <c r="AH4" s="33">
        <v>46</v>
      </c>
      <c r="AI4" s="33">
        <v>27</v>
      </c>
      <c r="AJ4" s="38">
        <v>56</v>
      </c>
      <c r="AK4" s="33">
        <v>58</v>
      </c>
      <c r="AL4" s="33">
        <v>55</v>
      </c>
      <c r="AM4" s="33">
        <v>64</v>
      </c>
      <c r="AN4" s="33">
        <v>60</v>
      </c>
      <c r="AO4" s="38">
        <v>128</v>
      </c>
      <c r="AP4" s="33">
        <v>83</v>
      </c>
      <c r="AQ4" s="33">
        <v>40</v>
      </c>
      <c r="AR4" s="33">
        <v>46</v>
      </c>
      <c r="AS4" s="38">
        <v>114</v>
      </c>
      <c r="AT4" s="33">
        <v>87</v>
      </c>
      <c r="AU4" s="33">
        <v>51</v>
      </c>
      <c r="AV4" s="33">
        <v>71</v>
      </c>
      <c r="AW4" s="33">
        <v>201</v>
      </c>
      <c r="AX4" s="33">
        <v>122</v>
      </c>
      <c r="AY4" s="38">
        <v>199</v>
      </c>
      <c r="AZ4" s="33">
        <v>89</v>
      </c>
      <c r="BA4" s="33">
        <v>35</v>
      </c>
      <c r="BB4" s="38">
        <v>146</v>
      </c>
      <c r="BC4" s="33">
        <v>133</v>
      </c>
      <c r="BD4" s="33">
        <v>44</v>
      </c>
      <c r="BE4" s="38">
        <v>282</v>
      </c>
      <c r="BF4" s="34">
        <v>36</v>
      </c>
    </row>
    <row r="5" spans="1:58" s="25" customFormat="1" ht="24" customHeight="1" x14ac:dyDescent="0.15">
      <c r="A5" s="31" t="s">
        <v>1291</v>
      </c>
      <c r="B5" s="30">
        <v>333</v>
      </c>
      <c r="C5" s="65">
        <v>45</v>
      </c>
      <c r="D5" s="30">
        <v>51</v>
      </c>
      <c r="E5" s="30">
        <v>37</v>
      </c>
      <c r="F5" s="30">
        <v>68</v>
      </c>
      <c r="G5" s="30">
        <v>29</v>
      </c>
      <c r="H5" s="65">
        <v>57</v>
      </c>
      <c r="I5" s="30">
        <v>97</v>
      </c>
      <c r="J5" s="30">
        <v>22</v>
      </c>
      <c r="K5" s="30">
        <v>33</v>
      </c>
      <c r="L5" s="30">
        <v>13</v>
      </c>
      <c r="M5" s="65">
        <v>102</v>
      </c>
      <c r="N5" s="30">
        <v>80</v>
      </c>
      <c r="O5" s="30">
        <v>20</v>
      </c>
      <c r="P5" s="65">
        <v>113</v>
      </c>
      <c r="Q5" s="30">
        <v>136</v>
      </c>
      <c r="R5" s="65">
        <v>173</v>
      </c>
      <c r="S5" s="30">
        <v>159</v>
      </c>
      <c r="T5" s="65">
        <v>80</v>
      </c>
      <c r="U5" s="30">
        <v>86</v>
      </c>
      <c r="V5" s="30">
        <v>79</v>
      </c>
      <c r="W5" s="30">
        <v>88</v>
      </c>
      <c r="X5" s="65">
        <v>32</v>
      </c>
      <c r="Y5" s="30">
        <v>4</v>
      </c>
      <c r="Z5" s="30">
        <v>10</v>
      </c>
      <c r="AA5" s="30">
        <v>35</v>
      </c>
      <c r="AB5" s="30">
        <v>36</v>
      </c>
      <c r="AC5" s="30">
        <v>22</v>
      </c>
      <c r="AD5" s="30">
        <v>24</v>
      </c>
      <c r="AE5" s="30">
        <v>16</v>
      </c>
      <c r="AF5" s="30">
        <v>32</v>
      </c>
      <c r="AG5" s="30">
        <v>45</v>
      </c>
      <c r="AH5" s="30">
        <v>48</v>
      </c>
      <c r="AI5" s="30">
        <v>29</v>
      </c>
      <c r="AJ5" s="65">
        <v>63</v>
      </c>
      <c r="AK5" s="30">
        <v>57</v>
      </c>
      <c r="AL5" s="30">
        <v>55</v>
      </c>
      <c r="AM5" s="30">
        <v>70</v>
      </c>
      <c r="AN5" s="30">
        <v>62</v>
      </c>
      <c r="AO5" s="65">
        <v>119</v>
      </c>
      <c r="AP5" s="30">
        <v>93</v>
      </c>
      <c r="AQ5" s="30">
        <v>44</v>
      </c>
      <c r="AR5" s="30">
        <v>48</v>
      </c>
      <c r="AS5" s="65">
        <v>103</v>
      </c>
      <c r="AT5" s="30">
        <v>92</v>
      </c>
      <c r="AU5" s="30">
        <v>60</v>
      </c>
      <c r="AV5" s="30">
        <v>78</v>
      </c>
      <c r="AW5" s="30">
        <v>195</v>
      </c>
      <c r="AX5" s="30">
        <v>137</v>
      </c>
      <c r="AY5" s="65">
        <v>206</v>
      </c>
      <c r="AZ5" s="30">
        <v>83</v>
      </c>
      <c r="BA5" s="30">
        <v>43</v>
      </c>
      <c r="BB5" s="65">
        <v>124</v>
      </c>
      <c r="BC5" s="30">
        <v>153</v>
      </c>
      <c r="BD5" s="30">
        <v>56</v>
      </c>
      <c r="BE5" s="65">
        <v>291</v>
      </c>
      <c r="BF5" s="98">
        <v>41</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0.23121951398831148</v>
      </c>
      <c r="C8" s="72">
        <v>0.17143771663595436</v>
      </c>
      <c r="D8" s="72">
        <v>0.26050973771526176</v>
      </c>
      <c r="E8" s="72">
        <v>0.20057030792280625</v>
      </c>
      <c r="F8" s="72">
        <v>0.24279596523419658</v>
      </c>
      <c r="G8" s="72">
        <v>0.25861194239787599</v>
      </c>
      <c r="H8" s="46">
        <v>0.21178001555820353</v>
      </c>
      <c r="I8" s="72">
        <v>0.19891371954153805</v>
      </c>
      <c r="J8" s="72">
        <v>0.29330767860639784</v>
      </c>
      <c r="K8" s="72">
        <v>0.23858234721369798</v>
      </c>
      <c r="L8" s="72">
        <v>0.28434399047556269</v>
      </c>
      <c r="M8" s="46">
        <v>0.2716245427199353</v>
      </c>
      <c r="N8" s="72">
        <v>0.2430474900786366</v>
      </c>
      <c r="O8" s="88">
        <v>2.4734960932375229E-2</v>
      </c>
      <c r="P8" s="46">
        <v>0.22068288661760846</v>
      </c>
      <c r="Q8" s="72">
        <v>0.2365227699337025</v>
      </c>
      <c r="R8" s="46">
        <v>0.23269332290442424</v>
      </c>
      <c r="S8" s="72">
        <v>0.23114945841860154</v>
      </c>
      <c r="T8" s="46">
        <v>0.27342016082326487</v>
      </c>
      <c r="U8" s="72">
        <v>0.21361752804416384</v>
      </c>
      <c r="V8" s="72">
        <v>0.23480311111021973</v>
      </c>
      <c r="W8" s="72">
        <v>0.2069899717225846</v>
      </c>
      <c r="X8" s="46">
        <v>0.12809251454486628</v>
      </c>
      <c r="Y8" s="87">
        <v>0.97672714313013675</v>
      </c>
      <c r="Z8" s="72">
        <v>0.21601344197945521</v>
      </c>
      <c r="AA8" s="72">
        <v>0.31253735117593506</v>
      </c>
      <c r="AB8" s="72">
        <v>0.26590842842853424</v>
      </c>
      <c r="AC8" s="72">
        <v>0.2221070130033847</v>
      </c>
      <c r="AD8" s="72">
        <v>0.14625607376034805</v>
      </c>
      <c r="AE8" s="72">
        <v>0.13764631502177346</v>
      </c>
      <c r="AF8" s="72">
        <v>0.26972225996340321</v>
      </c>
      <c r="AG8" s="72">
        <v>0.26646627247587457</v>
      </c>
      <c r="AH8" s="72">
        <v>0.23755724554962193</v>
      </c>
      <c r="AI8" s="72">
        <v>0.1195138660521777</v>
      </c>
      <c r="AJ8" s="46">
        <v>0.30000304685414092</v>
      </c>
      <c r="AK8" s="72">
        <v>0.167705621167065</v>
      </c>
      <c r="AL8" s="72">
        <v>0.16424229118649408</v>
      </c>
      <c r="AM8" s="72">
        <v>0.31246143668326903</v>
      </c>
      <c r="AN8" s="72">
        <v>0.19969016382148766</v>
      </c>
      <c r="AO8" s="46">
        <v>0.21734482375760725</v>
      </c>
      <c r="AP8" s="72">
        <v>0.22136397412932177</v>
      </c>
      <c r="AQ8" s="72">
        <v>0.26699938294662245</v>
      </c>
      <c r="AR8" s="72">
        <v>0.23128161495256447</v>
      </c>
      <c r="AS8" s="46">
        <v>0.22268958760574922</v>
      </c>
      <c r="AT8" s="72">
        <v>0.26154213606536858</v>
      </c>
      <c r="AU8" s="72">
        <v>0.17880133418508998</v>
      </c>
      <c r="AV8" s="72">
        <v>0.24701142809116511</v>
      </c>
      <c r="AW8" s="72">
        <v>0.24098755591688895</v>
      </c>
      <c r="AX8" s="72">
        <v>0.2173466431652579</v>
      </c>
      <c r="AY8" s="46">
        <v>0.23933819987281779</v>
      </c>
      <c r="AZ8" s="72">
        <v>0.22692124590253152</v>
      </c>
      <c r="BA8" s="72">
        <v>0.20086625950481765</v>
      </c>
      <c r="BB8" s="46">
        <v>0.25838281719703166</v>
      </c>
      <c r="BC8" s="72">
        <v>0.2053087342198702</v>
      </c>
      <c r="BD8" s="72">
        <v>0.24222423548804584</v>
      </c>
      <c r="BE8" s="46">
        <v>0.22899105688930516</v>
      </c>
      <c r="BF8" s="63">
        <v>0.24785981348536454</v>
      </c>
    </row>
    <row r="9" spans="1:58" ht="20" customHeight="1" x14ac:dyDescent="0.15">
      <c r="A9" s="126"/>
      <c r="B9" s="58">
        <v>77</v>
      </c>
      <c r="C9" s="67">
        <v>8</v>
      </c>
      <c r="D9" s="67">
        <v>13</v>
      </c>
      <c r="E9" s="67">
        <v>7</v>
      </c>
      <c r="F9" s="67">
        <v>16</v>
      </c>
      <c r="G9" s="67">
        <v>7</v>
      </c>
      <c r="H9" s="41">
        <v>12</v>
      </c>
      <c r="I9" s="67">
        <v>19</v>
      </c>
      <c r="J9" s="67">
        <v>7</v>
      </c>
      <c r="K9" s="67">
        <v>8</v>
      </c>
      <c r="L9" s="67">
        <v>4</v>
      </c>
      <c r="M9" s="41">
        <v>28</v>
      </c>
      <c r="N9" s="67">
        <v>19</v>
      </c>
      <c r="O9" s="91">
        <v>1</v>
      </c>
      <c r="P9" s="41">
        <v>25</v>
      </c>
      <c r="Q9" s="67">
        <v>32</v>
      </c>
      <c r="R9" s="41">
        <v>40</v>
      </c>
      <c r="S9" s="67">
        <v>37</v>
      </c>
      <c r="T9" s="41">
        <v>22</v>
      </c>
      <c r="U9" s="67">
        <v>18</v>
      </c>
      <c r="V9" s="67">
        <v>18</v>
      </c>
      <c r="W9" s="67">
        <v>18</v>
      </c>
      <c r="X9" s="41">
        <v>4</v>
      </c>
      <c r="Y9" s="90">
        <v>4</v>
      </c>
      <c r="Z9" s="67">
        <v>2</v>
      </c>
      <c r="AA9" s="67">
        <v>11</v>
      </c>
      <c r="AB9" s="67">
        <v>9</v>
      </c>
      <c r="AC9" s="67">
        <v>5</v>
      </c>
      <c r="AD9" s="67">
        <v>3</v>
      </c>
      <c r="AE9" s="67">
        <v>2</v>
      </c>
      <c r="AF9" s="67">
        <v>9</v>
      </c>
      <c r="AG9" s="67">
        <v>12</v>
      </c>
      <c r="AH9" s="67">
        <v>11</v>
      </c>
      <c r="AI9" s="67">
        <v>3</v>
      </c>
      <c r="AJ9" s="41">
        <v>19</v>
      </c>
      <c r="AK9" s="67">
        <v>10</v>
      </c>
      <c r="AL9" s="67">
        <v>9</v>
      </c>
      <c r="AM9" s="67">
        <v>22</v>
      </c>
      <c r="AN9" s="67">
        <v>12</v>
      </c>
      <c r="AO9" s="41">
        <v>26</v>
      </c>
      <c r="AP9" s="67">
        <v>21</v>
      </c>
      <c r="AQ9" s="67">
        <v>12</v>
      </c>
      <c r="AR9" s="67">
        <v>11</v>
      </c>
      <c r="AS9" s="41">
        <v>23</v>
      </c>
      <c r="AT9" s="67">
        <v>24</v>
      </c>
      <c r="AU9" s="67">
        <v>11</v>
      </c>
      <c r="AV9" s="67">
        <v>19</v>
      </c>
      <c r="AW9" s="67">
        <v>47</v>
      </c>
      <c r="AX9" s="67">
        <v>30</v>
      </c>
      <c r="AY9" s="41">
        <v>49</v>
      </c>
      <c r="AZ9" s="67">
        <v>19</v>
      </c>
      <c r="BA9" s="67">
        <v>9</v>
      </c>
      <c r="BB9" s="41">
        <v>32</v>
      </c>
      <c r="BC9" s="67">
        <v>31</v>
      </c>
      <c r="BD9" s="67">
        <v>14</v>
      </c>
      <c r="BE9" s="41">
        <v>67</v>
      </c>
      <c r="BF9" s="58">
        <v>10</v>
      </c>
    </row>
    <row r="10" spans="1:58" ht="20" customHeight="1" x14ac:dyDescent="0.15">
      <c r="A10" s="126"/>
      <c r="B10" s="59"/>
      <c r="C10" s="68"/>
      <c r="D10" s="68"/>
      <c r="E10" s="68"/>
      <c r="F10" s="68"/>
      <c r="G10" s="68"/>
      <c r="H10" s="42"/>
      <c r="I10" s="68"/>
      <c r="J10" s="68"/>
      <c r="K10" s="68"/>
      <c r="L10" s="68"/>
      <c r="M10" s="42" t="s">
        <v>909</v>
      </c>
      <c r="N10" s="68" t="s">
        <v>909</v>
      </c>
      <c r="O10" s="94" t="s">
        <v>910</v>
      </c>
      <c r="P10" s="42"/>
      <c r="Q10" s="68"/>
      <c r="R10" s="42"/>
      <c r="S10" s="68"/>
      <c r="T10" s="42"/>
      <c r="U10" s="68"/>
      <c r="V10" s="68"/>
      <c r="W10" s="68"/>
      <c r="X10" s="42" t="s">
        <v>249</v>
      </c>
      <c r="Y10" s="93" t="s">
        <v>1240</v>
      </c>
      <c r="Z10" s="68" t="s">
        <v>249</v>
      </c>
      <c r="AA10" s="68" t="s">
        <v>249</v>
      </c>
      <c r="AB10" s="68" t="s">
        <v>249</v>
      </c>
      <c r="AC10" s="68" t="s">
        <v>249</v>
      </c>
      <c r="AD10" s="68" t="s">
        <v>249</v>
      </c>
      <c r="AE10" s="68" t="s">
        <v>249</v>
      </c>
      <c r="AF10" s="68" t="s">
        <v>249</v>
      </c>
      <c r="AG10" s="68" t="s">
        <v>249</v>
      </c>
      <c r="AH10" s="68" t="s">
        <v>249</v>
      </c>
      <c r="AI10" s="68" t="s">
        <v>249</v>
      </c>
      <c r="AJ10" s="42"/>
      <c r="AK10" s="68"/>
      <c r="AL10" s="68"/>
      <c r="AM10" s="68"/>
      <c r="AN10" s="68"/>
      <c r="AO10" s="42"/>
      <c r="AP10" s="68"/>
      <c r="AQ10" s="68"/>
      <c r="AR10" s="68"/>
      <c r="AS10" s="42"/>
      <c r="AT10" s="68"/>
      <c r="AU10" s="68"/>
      <c r="AV10" s="68"/>
      <c r="AW10" s="68"/>
      <c r="AX10" s="68"/>
      <c r="AY10" s="42"/>
      <c r="AZ10" s="68"/>
      <c r="BA10" s="68"/>
      <c r="BB10" s="42"/>
      <c r="BC10" s="68"/>
      <c r="BD10" s="68"/>
      <c r="BE10" s="42"/>
      <c r="BF10" s="59"/>
    </row>
    <row r="11" spans="1:58" ht="20" customHeight="1" x14ac:dyDescent="0.15">
      <c r="A11" s="125" t="s">
        <v>1153</v>
      </c>
      <c r="B11" s="60">
        <v>0.41974175601794023</v>
      </c>
      <c r="C11" s="69">
        <v>0.53879064450324687</v>
      </c>
      <c r="D11" s="69">
        <v>0.42797201932600876</v>
      </c>
      <c r="E11" s="69">
        <v>0.43274628810086357</v>
      </c>
      <c r="F11" s="69">
        <v>0.35862682083027081</v>
      </c>
      <c r="G11" s="69">
        <v>0.58054167927243294</v>
      </c>
      <c r="H11" s="43">
        <v>0.43787992186062547</v>
      </c>
      <c r="I11" s="69">
        <v>0.43602578933563657</v>
      </c>
      <c r="J11" s="69">
        <v>0.39654742129817927</v>
      </c>
      <c r="K11" s="69">
        <v>0.49092089887067275</v>
      </c>
      <c r="L11" s="69">
        <v>0.59159273240871368</v>
      </c>
      <c r="M11" s="43">
        <v>0.40398157159159526</v>
      </c>
      <c r="N11" s="69">
        <v>0.46216200319407819</v>
      </c>
      <c r="O11" s="69">
        <v>0.46885467687932708</v>
      </c>
      <c r="P11" s="43">
        <v>0.45678225353809965</v>
      </c>
      <c r="Q11" s="69">
        <v>0.40304183485366346</v>
      </c>
      <c r="R11" s="43">
        <v>0.41279451847837317</v>
      </c>
      <c r="S11" s="69">
        <v>0.42345581882011779</v>
      </c>
      <c r="T11" s="43">
        <v>0.41636947423832121</v>
      </c>
      <c r="U11" s="69">
        <v>0.39816999500974071</v>
      </c>
      <c r="V11" s="69">
        <v>0.46468681823884789</v>
      </c>
      <c r="W11" s="69">
        <v>0.40369234130177511</v>
      </c>
      <c r="X11" s="43">
        <v>0.5803807313588909</v>
      </c>
      <c r="Y11" s="69">
        <v>0.29210300606137407</v>
      </c>
      <c r="Z11" s="69">
        <v>0.2757991676311069</v>
      </c>
      <c r="AA11" s="69">
        <v>0.48672372908431355</v>
      </c>
      <c r="AB11" s="69">
        <v>0.4344618310488938</v>
      </c>
      <c r="AC11" s="69">
        <v>0.46476318485946871</v>
      </c>
      <c r="AD11" s="69">
        <v>0.38156216367641649</v>
      </c>
      <c r="AE11" s="69">
        <v>0.37586005749775175</v>
      </c>
      <c r="AF11" s="69">
        <v>0.35024184818697535</v>
      </c>
      <c r="AG11" s="69">
        <v>0.37160696806870847</v>
      </c>
      <c r="AH11" s="69">
        <v>0.41442807132436355</v>
      </c>
      <c r="AI11" s="69">
        <v>0.39140894514340452</v>
      </c>
      <c r="AJ11" s="43">
        <v>0.40841261229797615</v>
      </c>
      <c r="AK11" s="69">
        <v>0.32754195893652871</v>
      </c>
      <c r="AL11" s="69">
        <v>0.36325523950854893</v>
      </c>
      <c r="AM11" s="69">
        <v>0.34862823818232824</v>
      </c>
      <c r="AN11" s="87">
        <v>0.62831085120122854</v>
      </c>
      <c r="AO11" s="43">
        <v>0.46430435600010306</v>
      </c>
      <c r="AP11" s="69">
        <v>0.47106690329241296</v>
      </c>
      <c r="AQ11" s="69">
        <v>0.35893700315320037</v>
      </c>
      <c r="AR11" s="69">
        <v>0.34269725773529491</v>
      </c>
      <c r="AS11" s="43">
        <v>0.48046193436381635</v>
      </c>
      <c r="AT11" s="69">
        <v>0.35731066678669654</v>
      </c>
      <c r="AU11" s="69">
        <v>0.47589483919942421</v>
      </c>
      <c r="AV11" s="69">
        <v>0.36968746301162819</v>
      </c>
      <c r="AW11" s="69">
        <v>0.42246270185671614</v>
      </c>
      <c r="AX11" s="69">
        <v>0.4158773858182766</v>
      </c>
      <c r="AY11" s="43">
        <v>0.41388164930290211</v>
      </c>
      <c r="AZ11" s="69">
        <v>0.44877663229264736</v>
      </c>
      <c r="BA11" s="69">
        <v>0.39176955472682051</v>
      </c>
      <c r="BB11" s="43">
        <v>0.47728582173267264</v>
      </c>
      <c r="BC11" s="69">
        <v>0.39290242637124867</v>
      </c>
      <c r="BD11" s="69">
        <v>0.36598022752587056</v>
      </c>
      <c r="BE11" s="43">
        <v>0.40908880923386554</v>
      </c>
      <c r="BF11" s="60">
        <v>0.50126374221004955</v>
      </c>
    </row>
    <row r="12" spans="1:58" ht="20" customHeight="1" x14ac:dyDescent="0.15">
      <c r="A12" s="125"/>
      <c r="B12" s="61">
        <v>140</v>
      </c>
      <c r="C12" s="70">
        <v>24</v>
      </c>
      <c r="D12" s="70">
        <v>22</v>
      </c>
      <c r="E12" s="70">
        <v>16</v>
      </c>
      <c r="F12" s="70">
        <v>24</v>
      </c>
      <c r="G12" s="70">
        <v>17</v>
      </c>
      <c r="H12" s="44">
        <v>25</v>
      </c>
      <c r="I12" s="70">
        <v>42</v>
      </c>
      <c r="J12" s="70">
        <v>9</v>
      </c>
      <c r="K12" s="70">
        <v>16</v>
      </c>
      <c r="L12" s="70">
        <v>8</v>
      </c>
      <c r="M12" s="44">
        <v>41</v>
      </c>
      <c r="N12" s="70">
        <v>37</v>
      </c>
      <c r="O12" s="70">
        <v>10</v>
      </c>
      <c r="P12" s="44">
        <v>52</v>
      </c>
      <c r="Q12" s="70">
        <v>55</v>
      </c>
      <c r="R12" s="44">
        <v>71</v>
      </c>
      <c r="S12" s="70">
        <v>67</v>
      </c>
      <c r="T12" s="44">
        <v>33</v>
      </c>
      <c r="U12" s="70">
        <v>34</v>
      </c>
      <c r="V12" s="70">
        <v>37</v>
      </c>
      <c r="W12" s="70">
        <v>36</v>
      </c>
      <c r="X12" s="44">
        <v>19</v>
      </c>
      <c r="Y12" s="70">
        <v>1</v>
      </c>
      <c r="Z12" s="70">
        <v>3</v>
      </c>
      <c r="AA12" s="70">
        <v>17</v>
      </c>
      <c r="AB12" s="70">
        <v>15</v>
      </c>
      <c r="AC12" s="70">
        <v>10</v>
      </c>
      <c r="AD12" s="70">
        <v>9</v>
      </c>
      <c r="AE12" s="70">
        <v>6</v>
      </c>
      <c r="AF12" s="70">
        <v>11</v>
      </c>
      <c r="AG12" s="70">
        <v>17</v>
      </c>
      <c r="AH12" s="70">
        <v>20</v>
      </c>
      <c r="AI12" s="70">
        <v>11</v>
      </c>
      <c r="AJ12" s="44">
        <v>26</v>
      </c>
      <c r="AK12" s="70">
        <v>19</v>
      </c>
      <c r="AL12" s="70">
        <v>20</v>
      </c>
      <c r="AM12" s="70">
        <v>24</v>
      </c>
      <c r="AN12" s="90">
        <v>39</v>
      </c>
      <c r="AO12" s="44">
        <v>55</v>
      </c>
      <c r="AP12" s="70">
        <v>44</v>
      </c>
      <c r="AQ12" s="70">
        <v>16</v>
      </c>
      <c r="AR12" s="70">
        <v>17</v>
      </c>
      <c r="AS12" s="44">
        <v>50</v>
      </c>
      <c r="AT12" s="70">
        <v>33</v>
      </c>
      <c r="AU12" s="70">
        <v>28</v>
      </c>
      <c r="AV12" s="70">
        <v>29</v>
      </c>
      <c r="AW12" s="70">
        <v>82</v>
      </c>
      <c r="AX12" s="70">
        <v>57</v>
      </c>
      <c r="AY12" s="44">
        <v>85</v>
      </c>
      <c r="AZ12" s="70">
        <v>37</v>
      </c>
      <c r="BA12" s="70">
        <v>17</v>
      </c>
      <c r="BB12" s="44">
        <v>59</v>
      </c>
      <c r="BC12" s="70">
        <v>60</v>
      </c>
      <c r="BD12" s="70">
        <v>20</v>
      </c>
      <c r="BE12" s="44">
        <v>119</v>
      </c>
      <c r="BF12" s="61">
        <v>21</v>
      </c>
    </row>
    <row r="13" spans="1:58" ht="20" customHeight="1" x14ac:dyDescent="0.15">
      <c r="A13" s="125"/>
      <c r="B13" s="62"/>
      <c r="C13" s="71"/>
      <c r="D13" s="71"/>
      <c r="E13" s="71"/>
      <c r="F13" s="71" t="s">
        <v>507</v>
      </c>
      <c r="G13" s="71" t="s">
        <v>239</v>
      </c>
      <c r="H13" s="45"/>
      <c r="I13" s="71"/>
      <c r="J13" s="71"/>
      <c r="K13" s="71"/>
      <c r="L13" s="71"/>
      <c r="M13" s="45"/>
      <c r="N13" s="71"/>
      <c r="O13" s="71"/>
      <c r="P13" s="45"/>
      <c r="Q13" s="71"/>
      <c r="R13" s="45"/>
      <c r="S13" s="71"/>
      <c r="T13" s="45"/>
      <c r="U13" s="71"/>
      <c r="V13" s="71"/>
      <c r="W13" s="71"/>
      <c r="X13" s="45"/>
      <c r="Y13" s="71"/>
      <c r="Z13" s="71"/>
      <c r="AA13" s="71"/>
      <c r="AB13" s="71"/>
      <c r="AC13" s="71"/>
      <c r="AD13" s="71"/>
      <c r="AE13" s="71"/>
      <c r="AF13" s="71"/>
      <c r="AG13" s="71"/>
      <c r="AH13" s="71"/>
      <c r="AI13" s="71"/>
      <c r="AJ13" s="45" t="s">
        <v>284</v>
      </c>
      <c r="AK13" s="71" t="s">
        <v>284</v>
      </c>
      <c r="AL13" s="71" t="s">
        <v>284</v>
      </c>
      <c r="AM13" s="71" t="s">
        <v>284</v>
      </c>
      <c r="AN13" s="93" t="s">
        <v>705</v>
      </c>
      <c r="AO13" s="45"/>
      <c r="AP13" s="71"/>
      <c r="AQ13" s="71"/>
      <c r="AR13" s="71"/>
      <c r="AS13" s="45"/>
      <c r="AT13" s="71"/>
      <c r="AU13" s="71"/>
      <c r="AV13" s="71"/>
      <c r="AW13" s="71"/>
      <c r="AX13" s="71"/>
      <c r="AY13" s="45"/>
      <c r="AZ13" s="71"/>
      <c r="BA13" s="71"/>
      <c r="BB13" s="45"/>
      <c r="BC13" s="71"/>
      <c r="BD13" s="71"/>
      <c r="BE13" s="45"/>
      <c r="BF13" s="62"/>
    </row>
    <row r="14" spans="1:58" ht="20" customHeight="1" x14ac:dyDescent="0.15">
      <c r="A14" s="126" t="s">
        <v>1159</v>
      </c>
      <c r="B14" s="63">
        <v>0.17850222248788017</v>
      </c>
      <c r="C14" s="72">
        <v>0.17218445950880182</v>
      </c>
      <c r="D14" s="72">
        <v>0.17395955432474422</v>
      </c>
      <c r="E14" s="87">
        <v>0.3273948167874024</v>
      </c>
      <c r="F14" s="72">
        <v>0.14594333732333112</v>
      </c>
      <c r="G14" s="72">
        <v>5.7825677935836282E-2</v>
      </c>
      <c r="H14" s="46">
        <v>0.22864359875984788</v>
      </c>
      <c r="I14" s="72">
        <v>0.1549879558307404</v>
      </c>
      <c r="J14" s="72">
        <v>0.32534458745568318</v>
      </c>
      <c r="K14" s="72">
        <v>0.14605079307557081</v>
      </c>
      <c r="L14" s="72">
        <v>4.902146037315213E-2</v>
      </c>
      <c r="M14" s="46">
        <v>0.15090285629436051</v>
      </c>
      <c r="N14" s="72">
        <v>0.17778463815448717</v>
      </c>
      <c r="O14" s="87">
        <v>0.34500558766035799</v>
      </c>
      <c r="P14" s="95">
        <v>0.23685131581005883</v>
      </c>
      <c r="Q14" s="72">
        <v>0.1521280313020402</v>
      </c>
      <c r="R14" s="46">
        <v>0.18016062549925077</v>
      </c>
      <c r="S14" s="72">
        <v>0.17788110748650482</v>
      </c>
      <c r="T14" s="46">
        <v>0.11441235700763952</v>
      </c>
      <c r="U14" s="72">
        <v>0.15473642492497575</v>
      </c>
      <c r="V14" s="72">
        <v>0.24375547206331014</v>
      </c>
      <c r="W14" s="72">
        <v>0.20140744208752001</v>
      </c>
      <c r="X14" s="46">
        <v>0.11862302720833981</v>
      </c>
      <c r="Y14" s="72">
        <v>2.3272856869863291E-2</v>
      </c>
      <c r="Z14" s="72">
        <v>0.30893733838930454</v>
      </c>
      <c r="AA14" s="72">
        <v>0.28357326100355729</v>
      </c>
      <c r="AB14" s="72">
        <v>0.16450081244912518</v>
      </c>
      <c r="AC14" s="72">
        <v>0.16558887691671592</v>
      </c>
      <c r="AD14" s="72">
        <v>0.13743732392715108</v>
      </c>
      <c r="AE14" s="72">
        <v>0.24448632468741863</v>
      </c>
      <c r="AF14" s="72">
        <v>9.4340818009262153E-2</v>
      </c>
      <c r="AG14" s="72">
        <v>0.16738942549005145</v>
      </c>
      <c r="AH14" s="72">
        <v>0.1674576380819455</v>
      </c>
      <c r="AI14" s="72">
        <v>0.25080384647129572</v>
      </c>
      <c r="AJ14" s="46">
        <v>0.2388458327969733</v>
      </c>
      <c r="AK14" s="72">
        <v>0.1419770912955125</v>
      </c>
      <c r="AL14" s="72">
        <v>0.18481450381253611</v>
      </c>
      <c r="AM14" s="72">
        <v>0.14768599236550148</v>
      </c>
      <c r="AN14" s="72">
        <v>0.18985390090748036</v>
      </c>
      <c r="AO14" s="95">
        <v>0.23848031868516473</v>
      </c>
      <c r="AP14" s="72">
        <v>0.14368420812350216</v>
      </c>
      <c r="AQ14" s="72">
        <v>9.4395008618015808E-2</v>
      </c>
      <c r="AR14" s="72">
        <v>0.2025339892588503</v>
      </c>
      <c r="AS14" s="46">
        <v>0.15231766261131249</v>
      </c>
      <c r="AT14" s="72">
        <v>0.20717530032270878</v>
      </c>
      <c r="AU14" s="72">
        <v>0.17805693119220994</v>
      </c>
      <c r="AV14" s="72">
        <v>0.17972166060450312</v>
      </c>
      <c r="AW14" s="72">
        <v>0.17815337625852348</v>
      </c>
      <c r="AX14" s="72">
        <v>0.17899766453372337</v>
      </c>
      <c r="AY14" s="46">
        <v>0.15858740158147908</v>
      </c>
      <c r="AZ14" s="72">
        <v>0.21186534410575603</v>
      </c>
      <c r="BA14" s="72">
        <v>0.20906363277244513</v>
      </c>
      <c r="BB14" s="46">
        <v>0.17322532092226259</v>
      </c>
      <c r="BC14" s="72">
        <v>0.1835946003615051</v>
      </c>
      <c r="BD14" s="72">
        <v>0.17620282422266809</v>
      </c>
      <c r="BE14" s="46">
        <v>0.17287075743984406</v>
      </c>
      <c r="BF14" s="63">
        <v>0.21556387651825112</v>
      </c>
    </row>
    <row r="15" spans="1:58" ht="20" customHeight="1" x14ac:dyDescent="0.15">
      <c r="A15" s="126"/>
      <c r="B15" s="58">
        <v>59</v>
      </c>
      <c r="C15" s="67">
        <v>8</v>
      </c>
      <c r="D15" s="67">
        <v>9</v>
      </c>
      <c r="E15" s="90">
        <v>12</v>
      </c>
      <c r="F15" s="67">
        <v>10</v>
      </c>
      <c r="G15" s="67">
        <v>2</v>
      </c>
      <c r="H15" s="41">
        <v>13</v>
      </c>
      <c r="I15" s="67">
        <v>15</v>
      </c>
      <c r="J15" s="67">
        <v>7</v>
      </c>
      <c r="K15" s="67">
        <v>5</v>
      </c>
      <c r="L15" s="67">
        <v>1</v>
      </c>
      <c r="M15" s="41">
        <v>15</v>
      </c>
      <c r="N15" s="67">
        <v>14</v>
      </c>
      <c r="O15" s="90">
        <v>7</v>
      </c>
      <c r="P15" s="96">
        <v>27</v>
      </c>
      <c r="Q15" s="67">
        <v>21</v>
      </c>
      <c r="R15" s="41">
        <v>31</v>
      </c>
      <c r="S15" s="67">
        <v>28</v>
      </c>
      <c r="T15" s="41">
        <v>9</v>
      </c>
      <c r="U15" s="67">
        <v>13</v>
      </c>
      <c r="V15" s="67">
        <v>19</v>
      </c>
      <c r="W15" s="67">
        <v>18</v>
      </c>
      <c r="X15" s="41">
        <v>4</v>
      </c>
      <c r="Y15" s="67">
        <v>0</v>
      </c>
      <c r="Z15" s="67">
        <v>3</v>
      </c>
      <c r="AA15" s="67">
        <v>10</v>
      </c>
      <c r="AB15" s="67">
        <v>6</v>
      </c>
      <c r="AC15" s="67">
        <v>4</v>
      </c>
      <c r="AD15" s="67">
        <v>3</v>
      </c>
      <c r="AE15" s="67">
        <v>4</v>
      </c>
      <c r="AF15" s="67">
        <v>3</v>
      </c>
      <c r="AG15" s="67">
        <v>8</v>
      </c>
      <c r="AH15" s="67">
        <v>8</v>
      </c>
      <c r="AI15" s="67">
        <v>7</v>
      </c>
      <c r="AJ15" s="41">
        <v>15</v>
      </c>
      <c r="AK15" s="67">
        <v>8</v>
      </c>
      <c r="AL15" s="67">
        <v>10</v>
      </c>
      <c r="AM15" s="67">
        <v>10</v>
      </c>
      <c r="AN15" s="67">
        <v>12</v>
      </c>
      <c r="AO15" s="96">
        <v>28</v>
      </c>
      <c r="AP15" s="67">
        <v>13</v>
      </c>
      <c r="AQ15" s="67">
        <v>4</v>
      </c>
      <c r="AR15" s="67">
        <v>10</v>
      </c>
      <c r="AS15" s="41">
        <v>16</v>
      </c>
      <c r="AT15" s="67">
        <v>19</v>
      </c>
      <c r="AU15" s="67">
        <v>11</v>
      </c>
      <c r="AV15" s="67">
        <v>14</v>
      </c>
      <c r="AW15" s="67">
        <v>35</v>
      </c>
      <c r="AX15" s="67">
        <v>25</v>
      </c>
      <c r="AY15" s="41">
        <v>33</v>
      </c>
      <c r="AZ15" s="67">
        <v>18</v>
      </c>
      <c r="BA15" s="67">
        <v>9</v>
      </c>
      <c r="BB15" s="41">
        <v>21</v>
      </c>
      <c r="BC15" s="67">
        <v>28</v>
      </c>
      <c r="BD15" s="67">
        <v>10</v>
      </c>
      <c r="BE15" s="41">
        <v>50</v>
      </c>
      <c r="BF15" s="58">
        <v>9</v>
      </c>
    </row>
    <row r="16" spans="1:58" ht="20" customHeight="1" x14ac:dyDescent="0.15">
      <c r="A16" s="126"/>
      <c r="B16" s="59"/>
      <c r="C16" s="68"/>
      <c r="D16" s="68"/>
      <c r="E16" s="93" t="s">
        <v>523</v>
      </c>
      <c r="F16" s="68" t="s">
        <v>28</v>
      </c>
      <c r="G16" s="68" t="s">
        <v>28</v>
      </c>
      <c r="H16" s="42"/>
      <c r="I16" s="68"/>
      <c r="J16" s="68" t="s">
        <v>636</v>
      </c>
      <c r="K16" s="68"/>
      <c r="L16" s="68" t="s">
        <v>518</v>
      </c>
      <c r="M16" s="42" t="s">
        <v>606</v>
      </c>
      <c r="N16" s="68"/>
      <c r="O16" s="93" t="s">
        <v>216</v>
      </c>
      <c r="P16" s="97"/>
      <c r="Q16" s="68"/>
      <c r="R16" s="42"/>
      <c r="S16" s="68"/>
      <c r="T16" s="42" t="s">
        <v>297</v>
      </c>
      <c r="U16" s="68"/>
      <c r="V16" s="68" t="s">
        <v>274</v>
      </c>
      <c r="W16" s="68"/>
      <c r="X16" s="42"/>
      <c r="Y16" s="68"/>
      <c r="Z16" s="68"/>
      <c r="AA16" s="68" t="s">
        <v>612</v>
      </c>
      <c r="AB16" s="68"/>
      <c r="AC16" s="68"/>
      <c r="AD16" s="68"/>
      <c r="AE16" s="68"/>
      <c r="AF16" s="68" t="s">
        <v>513</v>
      </c>
      <c r="AG16" s="68"/>
      <c r="AH16" s="68"/>
      <c r="AI16" s="68"/>
      <c r="AJ16" s="42"/>
      <c r="AK16" s="68"/>
      <c r="AL16" s="68"/>
      <c r="AM16" s="68"/>
      <c r="AN16" s="68"/>
      <c r="AO16" s="97" t="s">
        <v>486</v>
      </c>
      <c r="AP16" s="68"/>
      <c r="AQ16" s="68" t="s">
        <v>377</v>
      </c>
      <c r="AR16" s="68"/>
      <c r="AS16" s="42"/>
      <c r="AT16" s="68"/>
      <c r="AU16" s="68"/>
      <c r="AV16" s="68"/>
      <c r="AW16" s="68"/>
      <c r="AX16" s="68"/>
      <c r="AY16" s="42"/>
      <c r="AZ16" s="68"/>
      <c r="BA16" s="68"/>
      <c r="BB16" s="42"/>
      <c r="BC16" s="68"/>
      <c r="BD16" s="68"/>
      <c r="BE16" s="42"/>
      <c r="BF16" s="59"/>
    </row>
    <row r="17" spans="1:58" ht="20" customHeight="1" x14ac:dyDescent="0.15">
      <c r="A17" s="125" t="s">
        <v>1163</v>
      </c>
      <c r="B17" s="60">
        <v>0.211373185379403</v>
      </c>
      <c r="C17" s="69">
        <v>0.19113454337116084</v>
      </c>
      <c r="D17" s="87">
        <v>0.31960153480694475</v>
      </c>
      <c r="E17" s="69">
        <v>9.122805467135349E-2</v>
      </c>
      <c r="F17" s="69">
        <v>0.16311891954272489</v>
      </c>
      <c r="G17" s="69">
        <v>0.24768591659472047</v>
      </c>
      <c r="H17" s="43">
        <v>0.19715811088318522</v>
      </c>
      <c r="I17" s="69">
        <v>0.23437515578163207</v>
      </c>
      <c r="J17" s="69">
        <v>7.48446409055704E-2</v>
      </c>
      <c r="K17" s="69">
        <v>0.15706815959631418</v>
      </c>
      <c r="L17" s="69">
        <v>0.3239106943942589</v>
      </c>
      <c r="M17" s="43">
        <v>0.21295435280652456</v>
      </c>
      <c r="N17" s="69">
        <v>0.22125194126110981</v>
      </c>
      <c r="O17" s="69">
        <v>0.17360906337720181</v>
      </c>
      <c r="P17" s="43">
        <v>0.18583205468029892</v>
      </c>
      <c r="Q17" s="69">
        <v>0.23218344776838612</v>
      </c>
      <c r="R17" s="43">
        <v>0.1741506045640169</v>
      </c>
      <c r="S17" s="69">
        <v>0.246678271400354</v>
      </c>
      <c r="T17" s="43">
        <v>0.26445788636386414</v>
      </c>
      <c r="U17" s="87">
        <v>0.30369809286279076</v>
      </c>
      <c r="V17" s="69">
        <v>0.1750496321561463</v>
      </c>
      <c r="W17" s="88">
        <v>0.10574747481936077</v>
      </c>
      <c r="X17" s="43">
        <v>0.33351412405831815</v>
      </c>
      <c r="Y17" s="69">
        <v>0</v>
      </c>
      <c r="Z17" s="69">
        <v>0</v>
      </c>
      <c r="AA17" s="69">
        <v>0.21651021450315094</v>
      </c>
      <c r="AB17" s="69">
        <v>0.16682486383561243</v>
      </c>
      <c r="AC17" s="69">
        <v>0.17511195487531683</v>
      </c>
      <c r="AD17" s="69">
        <v>0.20505869255182294</v>
      </c>
      <c r="AE17" s="69">
        <v>0.12548084766771611</v>
      </c>
      <c r="AF17" s="69">
        <v>0.24133425842263884</v>
      </c>
      <c r="AG17" s="69">
        <v>0.1351926122193069</v>
      </c>
      <c r="AH17" s="69">
        <v>0.292527235824736</v>
      </c>
      <c r="AI17" s="69">
        <v>0.25949595657142455</v>
      </c>
      <c r="AJ17" s="86">
        <v>0.1000335431055788</v>
      </c>
      <c r="AK17" s="69">
        <v>0.27382073839179977</v>
      </c>
      <c r="AL17" s="69">
        <v>0.18927569766031041</v>
      </c>
      <c r="AM17" s="69">
        <v>0.22957481391791187</v>
      </c>
      <c r="AN17" s="69">
        <v>0.20780957190935742</v>
      </c>
      <c r="AO17" s="86">
        <v>0.13453721009004632</v>
      </c>
      <c r="AP17" s="69">
        <v>0.2724217243118206</v>
      </c>
      <c r="AQ17" s="69">
        <v>0.16636030829157503</v>
      </c>
      <c r="AR17" s="69">
        <v>0.21685219902320782</v>
      </c>
      <c r="AS17" s="43">
        <v>0.24305895141103462</v>
      </c>
      <c r="AT17" s="69">
        <v>0.22135062623957996</v>
      </c>
      <c r="AU17" s="69">
        <v>0.18406262790861741</v>
      </c>
      <c r="AV17" s="69">
        <v>0.1784521384863785</v>
      </c>
      <c r="AW17" s="69">
        <v>0.23283521418339725</v>
      </c>
      <c r="AX17" s="69">
        <v>0.180892158027606</v>
      </c>
      <c r="AY17" s="95">
        <v>0.25069781553097287</v>
      </c>
      <c r="AZ17" s="69">
        <v>0.13440274976672431</v>
      </c>
      <c r="BA17" s="69">
        <v>0.17235760423650626</v>
      </c>
      <c r="BB17" s="43">
        <v>0.21212323292465743</v>
      </c>
      <c r="BC17" s="69">
        <v>0.24465186641268688</v>
      </c>
      <c r="BD17" s="69">
        <v>0.11827397675588394</v>
      </c>
      <c r="BE17" s="43">
        <v>0.22661362926998124</v>
      </c>
      <c r="BF17" s="60">
        <v>0.10742154996945869</v>
      </c>
    </row>
    <row r="18" spans="1:58" ht="20" customHeight="1" x14ac:dyDescent="0.15">
      <c r="A18" s="125"/>
      <c r="B18" s="61">
        <v>70</v>
      </c>
      <c r="C18" s="70">
        <v>9</v>
      </c>
      <c r="D18" s="90">
        <v>16</v>
      </c>
      <c r="E18" s="70">
        <v>3</v>
      </c>
      <c r="F18" s="70">
        <v>11</v>
      </c>
      <c r="G18" s="70">
        <v>7</v>
      </c>
      <c r="H18" s="44">
        <v>11</v>
      </c>
      <c r="I18" s="70">
        <v>23</v>
      </c>
      <c r="J18" s="70">
        <v>2</v>
      </c>
      <c r="K18" s="70">
        <v>5</v>
      </c>
      <c r="L18" s="70">
        <v>4</v>
      </c>
      <c r="M18" s="44">
        <v>22</v>
      </c>
      <c r="N18" s="70">
        <v>18</v>
      </c>
      <c r="O18" s="70">
        <v>4</v>
      </c>
      <c r="P18" s="44">
        <v>21</v>
      </c>
      <c r="Q18" s="70">
        <v>32</v>
      </c>
      <c r="R18" s="44">
        <v>30</v>
      </c>
      <c r="S18" s="70">
        <v>39</v>
      </c>
      <c r="T18" s="44">
        <v>21</v>
      </c>
      <c r="U18" s="90">
        <v>26</v>
      </c>
      <c r="V18" s="70">
        <v>14</v>
      </c>
      <c r="W18" s="91">
        <v>9</v>
      </c>
      <c r="X18" s="44">
        <v>11</v>
      </c>
      <c r="Y18" s="70">
        <v>0</v>
      </c>
      <c r="Z18" s="70">
        <v>0</v>
      </c>
      <c r="AA18" s="70">
        <v>8</v>
      </c>
      <c r="AB18" s="70">
        <v>6</v>
      </c>
      <c r="AC18" s="70">
        <v>4</v>
      </c>
      <c r="AD18" s="70">
        <v>5</v>
      </c>
      <c r="AE18" s="70">
        <v>2</v>
      </c>
      <c r="AF18" s="70">
        <v>8</v>
      </c>
      <c r="AG18" s="70">
        <v>6</v>
      </c>
      <c r="AH18" s="70">
        <v>14</v>
      </c>
      <c r="AI18" s="70">
        <v>7</v>
      </c>
      <c r="AJ18" s="89">
        <v>6</v>
      </c>
      <c r="AK18" s="70">
        <v>16</v>
      </c>
      <c r="AL18" s="70">
        <v>10</v>
      </c>
      <c r="AM18" s="70">
        <v>16</v>
      </c>
      <c r="AN18" s="70">
        <v>13</v>
      </c>
      <c r="AO18" s="89">
        <v>16</v>
      </c>
      <c r="AP18" s="70">
        <v>25</v>
      </c>
      <c r="AQ18" s="70">
        <v>7</v>
      </c>
      <c r="AR18" s="70">
        <v>10</v>
      </c>
      <c r="AS18" s="44">
        <v>25</v>
      </c>
      <c r="AT18" s="70">
        <v>20</v>
      </c>
      <c r="AU18" s="70">
        <v>11</v>
      </c>
      <c r="AV18" s="70">
        <v>14</v>
      </c>
      <c r="AW18" s="70">
        <v>45</v>
      </c>
      <c r="AX18" s="70">
        <v>25</v>
      </c>
      <c r="AY18" s="96">
        <v>52</v>
      </c>
      <c r="AZ18" s="70">
        <v>11</v>
      </c>
      <c r="BA18" s="70">
        <v>7</v>
      </c>
      <c r="BB18" s="44">
        <v>26</v>
      </c>
      <c r="BC18" s="70">
        <v>38</v>
      </c>
      <c r="BD18" s="70">
        <v>7</v>
      </c>
      <c r="BE18" s="44">
        <v>66</v>
      </c>
      <c r="BF18" s="61">
        <v>4</v>
      </c>
    </row>
    <row r="19" spans="1:58" ht="20" customHeight="1" x14ac:dyDescent="0.15">
      <c r="A19" s="125"/>
      <c r="B19" s="62"/>
      <c r="C19" s="71"/>
      <c r="D19" s="93" t="s">
        <v>1115</v>
      </c>
      <c r="E19" s="71" t="s">
        <v>365</v>
      </c>
      <c r="F19" s="71" t="s">
        <v>365</v>
      </c>
      <c r="G19" s="71"/>
      <c r="H19" s="45"/>
      <c r="I19" s="71"/>
      <c r="J19" s="71" t="s">
        <v>410</v>
      </c>
      <c r="K19" s="71"/>
      <c r="L19" s="71" t="s">
        <v>510</v>
      </c>
      <c r="M19" s="45"/>
      <c r="N19" s="71"/>
      <c r="O19" s="71"/>
      <c r="P19" s="45"/>
      <c r="Q19" s="71"/>
      <c r="R19" s="45"/>
      <c r="S19" s="71"/>
      <c r="T19" s="45" t="s">
        <v>221</v>
      </c>
      <c r="U19" s="93" t="s">
        <v>221</v>
      </c>
      <c r="V19" s="71"/>
      <c r="W19" s="94" t="s">
        <v>729</v>
      </c>
      <c r="X19" s="45" t="s">
        <v>1241</v>
      </c>
      <c r="Y19" s="71"/>
      <c r="Z19" s="71" t="s">
        <v>224</v>
      </c>
      <c r="AA19" s="71"/>
      <c r="AB19" s="71"/>
      <c r="AC19" s="71"/>
      <c r="AD19" s="71"/>
      <c r="AE19" s="71"/>
      <c r="AF19" s="71"/>
      <c r="AG19" s="71" t="s">
        <v>224</v>
      </c>
      <c r="AH19" s="71"/>
      <c r="AI19" s="71"/>
      <c r="AJ19" s="92" t="s">
        <v>336</v>
      </c>
      <c r="AK19" s="71" t="s">
        <v>283</v>
      </c>
      <c r="AL19" s="71"/>
      <c r="AM19" s="71"/>
      <c r="AN19" s="71"/>
      <c r="AO19" s="92" t="s">
        <v>440</v>
      </c>
      <c r="AP19" s="71" t="s">
        <v>229</v>
      </c>
      <c r="AQ19" s="71"/>
      <c r="AR19" s="71"/>
      <c r="AS19" s="45"/>
      <c r="AT19" s="71"/>
      <c r="AU19" s="71"/>
      <c r="AV19" s="71"/>
      <c r="AW19" s="71"/>
      <c r="AX19" s="71"/>
      <c r="AY19" s="97" t="s">
        <v>233</v>
      </c>
      <c r="AZ19" s="71" t="s">
        <v>250</v>
      </c>
      <c r="BA19" s="71"/>
      <c r="BB19" s="45"/>
      <c r="BC19" s="71"/>
      <c r="BD19" s="71"/>
      <c r="BE19" s="45"/>
      <c r="BF19" s="62"/>
    </row>
    <row r="20" spans="1:58" ht="20" customHeight="1" x14ac:dyDescent="0.15">
      <c r="A20" s="126" t="s">
        <v>1170</v>
      </c>
      <c r="B20" s="63">
        <v>0.19409213116935273</v>
      </c>
      <c r="C20" s="72">
        <v>0.18110910502091915</v>
      </c>
      <c r="D20" s="72">
        <v>0.17992669913955733</v>
      </c>
      <c r="E20" s="72">
        <v>0.2234551494659151</v>
      </c>
      <c r="F20" s="72">
        <v>0.14044762004389327</v>
      </c>
      <c r="G20" s="72">
        <v>0.18856558700929013</v>
      </c>
      <c r="H20" s="46">
        <v>0.23576353574034006</v>
      </c>
      <c r="I20" s="72">
        <v>0.1417775544197355</v>
      </c>
      <c r="J20" s="72">
        <v>0.25902705385291591</v>
      </c>
      <c r="K20" s="72">
        <v>0.14599721420701856</v>
      </c>
      <c r="L20" s="72">
        <v>0.18177272047940779</v>
      </c>
      <c r="M20" s="46">
        <v>0.24229226421035652</v>
      </c>
      <c r="N20" s="72">
        <v>0.17809571367395821</v>
      </c>
      <c r="O20" s="72">
        <v>0.188081746954262</v>
      </c>
      <c r="P20" s="46">
        <v>0.24178300763437663</v>
      </c>
      <c r="Q20" s="72">
        <v>0.18886393222437001</v>
      </c>
      <c r="R20" s="46">
        <v>0.20608219118708998</v>
      </c>
      <c r="S20" s="72">
        <v>0.18232177680935258</v>
      </c>
      <c r="T20" s="46">
        <v>0.13521766449911252</v>
      </c>
      <c r="U20" s="72">
        <v>0.20702885197394655</v>
      </c>
      <c r="V20" s="72">
        <v>0.16012295898459089</v>
      </c>
      <c r="W20" s="72">
        <v>0.26509366768097686</v>
      </c>
      <c r="X20" s="46">
        <v>0.26823518541031005</v>
      </c>
      <c r="Y20" s="72">
        <v>0.37612293270473629</v>
      </c>
      <c r="Z20" s="72">
        <v>0.33491525195416244</v>
      </c>
      <c r="AA20" s="72">
        <v>0.15616852335063539</v>
      </c>
      <c r="AB20" s="72">
        <v>0.28751496587562925</v>
      </c>
      <c r="AC20" s="72">
        <v>6.0748095009750841E-2</v>
      </c>
      <c r="AD20" s="72">
        <v>0.30156013640801282</v>
      </c>
      <c r="AE20" s="72">
        <v>0.21504989620248113</v>
      </c>
      <c r="AF20" s="72">
        <v>9.0435144078690063E-2</v>
      </c>
      <c r="AG20" s="72">
        <v>0.1789048606554729</v>
      </c>
      <c r="AH20" s="88">
        <v>7.1113970225208392E-2</v>
      </c>
      <c r="AI20" s="72">
        <v>0.31292470130895994</v>
      </c>
      <c r="AJ20" s="46">
        <v>0.22495410325472626</v>
      </c>
      <c r="AK20" s="72">
        <v>0.14183664348834862</v>
      </c>
      <c r="AL20" s="72">
        <v>0.25936578032950175</v>
      </c>
      <c r="AM20" s="72">
        <v>0.22622194221966094</v>
      </c>
      <c r="AN20" s="88">
        <v>6.497699371165977E-2</v>
      </c>
      <c r="AO20" s="95">
        <v>0.2518242319637109</v>
      </c>
      <c r="AP20" s="72">
        <v>0.17687651320434708</v>
      </c>
      <c r="AQ20" s="72">
        <v>0.12720646262768201</v>
      </c>
      <c r="AR20" s="72">
        <v>0.18246364307633783</v>
      </c>
      <c r="AS20" s="46">
        <v>0.18117737851727214</v>
      </c>
      <c r="AT20" s="72">
        <v>0.1903356311255926</v>
      </c>
      <c r="AU20" s="72">
        <v>0.13727003953410025</v>
      </c>
      <c r="AV20" s="72">
        <v>0.25944083250798111</v>
      </c>
      <c r="AW20" s="72">
        <v>0.18549054258646122</v>
      </c>
      <c r="AX20" s="72">
        <v>0.20630836940379368</v>
      </c>
      <c r="AY20" s="86">
        <v>0.13896547973427972</v>
      </c>
      <c r="AZ20" s="87">
        <v>0.2716846303247028</v>
      </c>
      <c r="BA20" s="87">
        <v>0.30708226249096526</v>
      </c>
      <c r="BB20" s="46">
        <v>0.1571220950562951</v>
      </c>
      <c r="BC20" s="72">
        <v>0.16745970579275532</v>
      </c>
      <c r="BD20" s="87">
        <v>0.34918602247186192</v>
      </c>
      <c r="BE20" s="46">
        <v>0.19776365811099234</v>
      </c>
      <c r="BF20" s="63">
        <v>0.16367933252916925</v>
      </c>
    </row>
    <row r="21" spans="1:58" ht="20" customHeight="1" x14ac:dyDescent="0.15">
      <c r="A21" s="126"/>
      <c r="B21" s="58">
        <v>65</v>
      </c>
      <c r="C21" s="67">
        <v>8</v>
      </c>
      <c r="D21" s="67">
        <v>9</v>
      </c>
      <c r="E21" s="67">
        <v>8</v>
      </c>
      <c r="F21" s="67">
        <v>10</v>
      </c>
      <c r="G21" s="67">
        <v>5</v>
      </c>
      <c r="H21" s="41">
        <v>13</v>
      </c>
      <c r="I21" s="67">
        <v>14</v>
      </c>
      <c r="J21" s="67">
        <v>6</v>
      </c>
      <c r="K21" s="67">
        <v>5</v>
      </c>
      <c r="L21" s="67">
        <v>2</v>
      </c>
      <c r="M21" s="41">
        <v>25</v>
      </c>
      <c r="N21" s="67">
        <v>14</v>
      </c>
      <c r="O21" s="67">
        <v>4</v>
      </c>
      <c r="P21" s="41">
        <v>27</v>
      </c>
      <c r="Q21" s="67">
        <v>26</v>
      </c>
      <c r="R21" s="41">
        <v>36</v>
      </c>
      <c r="S21" s="67">
        <v>29</v>
      </c>
      <c r="T21" s="41">
        <v>11</v>
      </c>
      <c r="U21" s="67">
        <v>18</v>
      </c>
      <c r="V21" s="67">
        <v>13</v>
      </c>
      <c r="W21" s="67">
        <v>23</v>
      </c>
      <c r="X21" s="41">
        <v>9</v>
      </c>
      <c r="Y21" s="67">
        <v>2</v>
      </c>
      <c r="Z21" s="67">
        <v>3</v>
      </c>
      <c r="AA21" s="67">
        <v>5</v>
      </c>
      <c r="AB21" s="67">
        <v>10</v>
      </c>
      <c r="AC21" s="67">
        <v>1</v>
      </c>
      <c r="AD21" s="67">
        <v>7</v>
      </c>
      <c r="AE21" s="67">
        <v>3</v>
      </c>
      <c r="AF21" s="67">
        <v>3</v>
      </c>
      <c r="AG21" s="67">
        <v>8</v>
      </c>
      <c r="AH21" s="91">
        <v>3</v>
      </c>
      <c r="AI21" s="67">
        <v>9</v>
      </c>
      <c r="AJ21" s="41">
        <v>14</v>
      </c>
      <c r="AK21" s="67">
        <v>8</v>
      </c>
      <c r="AL21" s="67">
        <v>14</v>
      </c>
      <c r="AM21" s="67">
        <v>16</v>
      </c>
      <c r="AN21" s="91">
        <v>4</v>
      </c>
      <c r="AO21" s="96">
        <v>30</v>
      </c>
      <c r="AP21" s="67">
        <v>16</v>
      </c>
      <c r="AQ21" s="67">
        <v>6</v>
      </c>
      <c r="AR21" s="67">
        <v>9</v>
      </c>
      <c r="AS21" s="41">
        <v>19</v>
      </c>
      <c r="AT21" s="67">
        <v>18</v>
      </c>
      <c r="AU21" s="67">
        <v>8</v>
      </c>
      <c r="AV21" s="67">
        <v>20</v>
      </c>
      <c r="AW21" s="67">
        <v>36</v>
      </c>
      <c r="AX21" s="67">
        <v>28</v>
      </c>
      <c r="AY21" s="89">
        <v>29</v>
      </c>
      <c r="AZ21" s="90">
        <v>23</v>
      </c>
      <c r="BA21" s="90">
        <v>13</v>
      </c>
      <c r="BB21" s="41">
        <v>19</v>
      </c>
      <c r="BC21" s="67">
        <v>26</v>
      </c>
      <c r="BD21" s="90">
        <v>19</v>
      </c>
      <c r="BE21" s="41">
        <v>57</v>
      </c>
      <c r="BF21" s="58">
        <v>7</v>
      </c>
    </row>
    <row r="22" spans="1:58" ht="20" customHeight="1" x14ac:dyDescent="0.15">
      <c r="A22" s="126"/>
      <c r="B22" s="59"/>
      <c r="C22" s="68"/>
      <c r="D22" s="68"/>
      <c r="E22" s="68"/>
      <c r="F22" s="68"/>
      <c r="G22" s="68"/>
      <c r="H22" s="42"/>
      <c r="I22" s="68"/>
      <c r="J22" s="68"/>
      <c r="K22" s="68"/>
      <c r="L22" s="68"/>
      <c r="M22" s="42"/>
      <c r="N22" s="68"/>
      <c r="O22" s="68"/>
      <c r="P22" s="42"/>
      <c r="Q22" s="68"/>
      <c r="R22" s="42"/>
      <c r="S22" s="68"/>
      <c r="T22" s="42" t="s">
        <v>257</v>
      </c>
      <c r="U22" s="68"/>
      <c r="V22" s="68"/>
      <c r="W22" s="68" t="s">
        <v>274</v>
      </c>
      <c r="X22" s="42" t="s">
        <v>334</v>
      </c>
      <c r="Y22" s="68" t="s">
        <v>334</v>
      </c>
      <c r="Z22" s="68" t="s">
        <v>812</v>
      </c>
      <c r="AA22" s="68"/>
      <c r="AB22" s="68" t="s">
        <v>1242</v>
      </c>
      <c r="AC22" s="68" t="s">
        <v>1243</v>
      </c>
      <c r="AD22" s="68" t="s">
        <v>1242</v>
      </c>
      <c r="AE22" s="68"/>
      <c r="AF22" s="68" t="s">
        <v>1244</v>
      </c>
      <c r="AG22" s="68"/>
      <c r="AH22" s="94" t="s">
        <v>1245</v>
      </c>
      <c r="AI22" s="68" t="s">
        <v>1242</v>
      </c>
      <c r="AJ22" s="42" t="s">
        <v>225</v>
      </c>
      <c r="AK22" s="68"/>
      <c r="AL22" s="68" t="s">
        <v>225</v>
      </c>
      <c r="AM22" s="68" t="s">
        <v>225</v>
      </c>
      <c r="AN22" s="94" t="s">
        <v>1246</v>
      </c>
      <c r="AO22" s="97"/>
      <c r="AP22" s="68"/>
      <c r="AQ22" s="68"/>
      <c r="AR22" s="68"/>
      <c r="AS22" s="42"/>
      <c r="AT22" s="68"/>
      <c r="AU22" s="68"/>
      <c r="AV22" s="68"/>
      <c r="AW22" s="68"/>
      <c r="AX22" s="68"/>
      <c r="AY22" s="92" t="s">
        <v>456</v>
      </c>
      <c r="AZ22" s="93" t="s">
        <v>264</v>
      </c>
      <c r="BA22" s="93" t="s">
        <v>264</v>
      </c>
      <c r="BB22" s="42" t="s">
        <v>326</v>
      </c>
      <c r="BC22" s="68" t="s">
        <v>326</v>
      </c>
      <c r="BD22" s="93" t="s">
        <v>396</v>
      </c>
      <c r="BE22" s="42"/>
      <c r="BF22" s="59"/>
    </row>
    <row r="23" spans="1:58" ht="20" customHeight="1" x14ac:dyDescent="0.15">
      <c r="A23" s="125" t="s">
        <v>1173</v>
      </c>
      <c r="B23" s="60">
        <v>0.14045728260344104</v>
      </c>
      <c r="C23" s="69">
        <v>0.1094981017388262</v>
      </c>
      <c r="D23" s="69">
        <v>0.1174267166184495</v>
      </c>
      <c r="E23" s="69">
        <v>0.16146544039245544</v>
      </c>
      <c r="F23" s="69">
        <v>0.15819223096052068</v>
      </c>
      <c r="G23" s="69">
        <v>0.10424619677484487</v>
      </c>
      <c r="H23" s="43">
        <v>0.1266417938134978</v>
      </c>
      <c r="I23" s="69">
        <v>0.1287743286066422</v>
      </c>
      <c r="J23" s="69">
        <v>0.19324941089574252</v>
      </c>
      <c r="K23" s="87">
        <v>0.26941859108211474</v>
      </c>
      <c r="L23" s="69">
        <v>4.902146037315213E-2</v>
      </c>
      <c r="M23" s="43">
        <v>0.17644242525654402</v>
      </c>
      <c r="N23" s="69">
        <v>0.14109557591702762</v>
      </c>
      <c r="O23" s="69">
        <v>0.1277442663044196</v>
      </c>
      <c r="P23" s="43">
        <v>0.16417820062217836</v>
      </c>
      <c r="Q23" s="69">
        <v>0.16307466976110255</v>
      </c>
      <c r="R23" s="95">
        <v>0.18064649203545621</v>
      </c>
      <c r="S23" s="88">
        <v>9.7617664414233543E-2</v>
      </c>
      <c r="T23" s="86">
        <v>6.7336949712712549E-2</v>
      </c>
      <c r="U23" s="69">
        <v>8.9192208878626097E-2</v>
      </c>
      <c r="V23" s="69">
        <v>0.19294151631678255</v>
      </c>
      <c r="W23" s="87">
        <v>0.20974999787395718</v>
      </c>
      <c r="X23" s="43">
        <v>0.17140325811875776</v>
      </c>
      <c r="Y23" s="69">
        <v>2.3272856869863291E-2</v>
      </c>
      <c r="Z23" s="69">
        <v>0.2312267215837758</v>
      </c>
      <c r="AA23" s="69">
        <v>0.12196502156596316</v>
      </c>
      <c r="AB23" s="69">
        <v>9.2578530862000297E-2</v>
      </c>
      <c r="AC23" s="87">
        <v>0.33433542353547296</v>
      </c>
      <c r="AD23" s="69">
        <v>7.3371095138910047E-2</v>
      </c>
      <c r="AE23" s="69">
        <v>0.18827361879009596</v>
      </c>
      <c r="AF23" s="69">
        <v>0.1063973184914008</v>
      </c>
      <c r="AG23" s="69">
        <v>0.14495982743046906</v>
      </c>
      <c r="AH23" s="69">
        <v>0.11762888577005322</v>
      </c>
      <c r="AI23" s="69">
        <v>0.12018267754112041</v>
      </c>
      <c r="AJ23" s="95">
        <v>0.22261856452558548</v>
      </c>
      <c r="AK23" s="69">
        <v>0.19704787450380085</v>
      </c>
      <c r="AL23" s="69">
        <v>0.12931966069902864</v>
      </c>
      <c r="AM23" s="69">
        <v>7.7321219357060697E-2</v>
      </c>
      <c r="AN23" s="69">
        <v>0.14305368948786643</v>
      </c>
      <c r="AO23" s="95">
        <v>0.19600415171365049</v>
      </c>
      <c r="AP23" s="88">
        <v>7.7760659957868364E-2</v>
      </c>
      <c r="AQ23" s="69">
        <v>0.10168667599098122</v>
      </c>
      <c r="AR23" s="69">
        <v>0.17859223318864756</v>
      </c>
      <c r="AS23" s="43">
        <v>0.18165750797817917</v>
      </c>
      <c r="AT23" s="69">
        <v>0.12535427603785668</v>
      </c>
      <c r="AU23" s="69">
        <v>9.9957153154436804E-2</v>
      </c>
      <c r="AV23" s="69">
        <v>0.13472269368215659</v>
      </c>
      <c r="AW23" s="69">
        <v>0.1551409783114179</v>
      </c>
      <c r="AX23" s="69">
        <v>0.11960305048084643</v>
      </c>
      <c r="AY23" s="43">
        <v>0.1243783182133447</v>
      </c>
      <c r="AZ23" s="69">
        <v>0.17752468425077983</v>
      </c>
      <c r="BA23" s="69">
        <v>0.14564606588701776</v>
      </c>
      <c r="BB23" s="43">
        <v>0.12967434851880388</v>
      </c>
      <c r="BC23" s="69">
        <v>0.15187995165235868</v>
      </c>
      <c r="BD23" s="69">
        <v>0.13296487480510119</v>
      </c>
      <c r="BE23" s="43">
        <v>0.14567855168671384</v>
      </c>
      <c r="BF23" s="60">
        <v>0.10350630773916331</v>
      </c>
    </row>
    <row r="24" spans="1:58" ht="20" customHeight="1" x14ac:dyDescent="0.15">
      <c r="A24" s="125"/>
      <c r="B24" s="61">
        <v>47</v>
      </c>
      <c r="C24" s="70">
        <v>5</v>
      </c>
      <c r="D24" s="70">
        <v>6</v>
      </c>
      <c r="E24" s="70">
        <v>6</v>
      </c>
      <c r="F24" s="70">
        <v>11</v>
      </c>
      <c r="G24" s="70">
        <v>3</v>
      </c>
      <c r="H24" s="44">
        <v>7</v>
      </c>
      <c r="I24" s="70">
        <v>13</v>
      </c>
      <c r="J24" s="70">
        <v>4</v>
      </c>
      <c r="K24" s="90">
        <v>9</v>
      </c>
      <c r="L24" s="70">
        <v>1</v>
      </c>
      <c r="M24" s="44">
        <v>18</v>
      </c>
      <c r="N24" s="70">
        <v>11</v>
      </c>
      <c r="O24" s="70">
        <v>3</v>
      </c>
      <c r="P24" s="44">
        <v>19</v>
      </c>
      <c r="Q24" s="70">
        <v>22</v>
      </c>
      <c r="R24" s="96">
        <v>31</v>
      </c>
      <c r="S24" s="91">
        <v>15</v>
      </c>
      <c r="T24" s="89">
        <v>5</v>
      </c>
      <c r="U24" s="70">
        <v>8</v>
      </c>
      <c r="V24" s="70">
        <v>15</v>
      </c>
      <c r="W24" s="90">
        <v>18</v>
      </c>
      <c r="X24" s="44">
        <v>6</v>
      </c>
      <c r="Y24" s="70">
        <v>0</v>
      </c>
      <c r="Z24" s="70">
        <v>2</v>
      </c>
      <c r="AA24" s="70">
        <v>4</v>
      </c>
      <c r="AB24" s="70">
        <v>3</v>
      </c>
      <c r="AC24" s="90">
        <v>8</v>
      </c>
      <c r="AD24" s="70">
        <v>2</v>
      </c>
      <c r="AE24" s="70">
        <v>3</v>
      </c>
      <c r="AF24" s="70">
        <v>3</v>
      </c>
      <c r="AG24" s="70">
        <v>7</v>
      </c>
      <c r="AH24" s="70">
        <v>6</v>
      </c>
      <c r="AI24" s="70">
        <v>3</v>
      </c>
      <c r="AJ24" s="96">
        <v>14</v>
      </c>
      <c r="AK24" s="70">
        <v>11</v>
      </c>
      <c r="AL24" s="70">
        <v>7</v>
      </c>
      <c r="AM24" s="70">
        <v>5</v>
      </c>
      <c r="AN24" s="70">
        <v>9</v>
      </c>
      <c r="AO24" s="96">
        <v>23</v>
      </c>
      <c r="AP24" s="91">
        <v>7</v>
      </c>
      <c r="AQ24" s="70">
        <v>5</v>
      </c>
      <c r="AR24" s="70">
        <v>9</v>
      </c>
      <c r="AS24" s="44">
        <v>19</v>
      </c>
      <c r="AT24" s="70">
        <v>12</v>
      </c>
      <c r="AU24" s="70">
        <v>6</v>
      </c>
      <c r="AV24" s="70">
        <v>10</v>
      </c>
      <c r="AW24" s="70">
        <v>30</v>
      </c>
      <c r="AX24" s="70">
        <v>16</v>
      </c>
      <c r="AY24" s="44">
        <v>26</v>
      </c>
      <c r="AZ24" s="70">
        <v>15</v>
      </c>
      <c r="BA24" s="70">
        <v>6</v>
      </c>
      <c r="BB24" s="44">
        <v>16</v>
      </c>
      <c r="BC24" s="70">
        <v>23</v>
      </c>
      <c r="BD24" s="70">
        <v>7</v>
      </c>
      <c r="BE24" s="44">
        <v>42</v>
      </c>
      <c r="BF24" s="61">
        <v>4</v>
      </c>
    </row>
    <row r="25" spans="1:58" ht="20" customHeight="1" x14ac:dyDescent="0.15">
      <c r="A25" s="125"/>
      <c r="B25" s="62"/>
      <c r="C25" s="71"/>
      <c r="D25" s="71"/>
      <c r="E25" s="71"/>
      <c r="F25" s="71"/>
      <c r="G25" s="71"/>
      <c r="H25" s="45"/>
      <c r="I25" s="71"/>
      <c r="J25" s="71"/>
      <c r="K25" s="93"/>
      <c r="L25" s="71"/>
      <c r="M25" s="45"/>
      <c r="N25" s="71"/>
      <c r="O25" s="71"/>
      <c r="P25" s="45"/>
      <c r="Q25" s="71"/>
      <c r="R25" s="97" t="s">
        <v>219</v>
      </c>
      <c r="S25" s="94" t="s">
        <v>220</v>
      </c>
      <c r="T25" s="92" t="s">
        <v>296</v>
      </c>
      <c r="U25" s="71" t="s">
        <v>257</v>
      </c>
      <c r="V25" s="71" t="s">
        <v>274</v>
      </c>
      <c r="W25" s="93" t="s">
        <v>298</v>
      </c>
      <c r="X25" s="45"/>
      <c r="Y25" s="71"/>
      <c r="Z25" s="71"/>
      <c r="AA25" s="71" t="s">
        <v>423</v>
      </c>
      <c r="AB25" s="71" t="s">
        <v>423</v>
      </c>
      <c r="AC25" s="93" t="s">
        <v>1247</v>
      </c>
      <c r="AD25" s="71" t="s">
        <v>423</v>
      </c>
      <c r="AE25" s="71"/>
      <c r="AF25" s="71" t="s">
        <v>423</v>
      </c>
      <c r="AG25" s="71"/>
      <c r="AH25" s="71" t="s">
        <v>423</v>
      </c>
      <c r="AI25" s="71"/>
      <c r="AJ25" s="97" t="s">
        <v>464</v>
      </c>
      <c r="AK25" s="71" t="s">
        <v>464</v>
      </c>
      <c r="AL25" s="71"/>
      <c r="AM25" s="71" t="s">
        <v>226</v>
      </c>
      <c r="AN25" s="71"/>
      <c r="AO25" s="97" t="s">
        <v>483</v>
      </c>
      <c r="AP25" s="94" t="s">
        <v>377</v>
      </c>
      <c r="AQ25" s="71"/>
      <c r="AR25" s="71"/>
      <c r="AS25" s="45"/>
      <c r="AT25" s="71"/>
      <c r="AU25" s="71"/>
      <c r="AV25" s="71"/>
      <c r="AW25" s="71"/>
      <c r="AX25" s="71"/>
      <c r="AY25" s="45"/>
      <c r="AZ25" s="71"/>
      <c r="BA25" s="71"/>
      <c r="BB25" s="45"/>
      <c r="BC25" s="71"/>
      <c r="BD25" s="71"/>
      <c r="BE25" s="45"/>
      <c r="BF25" s="62"/>
    </row>
    <row r="26" spans="1:58" ht="20" customHeight="1" x14ac:dyDescent="0.15">
      <c r="A26" s="126" t="s">
        <v>1177</v>
      </c>
      <c r="B26" s="63">
        <v>0.22887988356565245</v>
      </c>
      <c r="C26" s="72">
        <v>0.20739202691206984</v>
      </c>
      <c r="D26" s="72">
        <v>0.26390909504779209</v>
      </c>
      <c r="E26" s="72">
        <v>0.29819184056361087</v>
      </c>
      <c r="F26" s="88">
        <v>0.1254787824347583</v>
      </c>
      <c r="G26" s="72">
        <v>0.31382936731316524</v>
      </c>
      <c r="H26" s="46">
        <v>0.1288998932897166</v>
      </c>
      <c r="I26" s="72">
        <v>0.29909168689776938</v>
      </c>
      <c r="J26" s="72">
        <v>0.25418629497930639</v>
      </c>
      <c r="K26" s="72">
        <v>0.1039391581041178</v>
      </c>
      <c r="L26" s="72">
        <v>0.25634527883981506</v>
      </c>
      <c r="M26" s="86">
        <v>0.14278656593868369</v>
      </c>
      <c r="N26" s="72">
        <v>0.23515104148869501</v>
      </c>
      <c r="O26" s="72">
        <v>0.3085214550517863</v>
      </c>
      <c r="P26" s="46">
        <v>0.2086039082528183</v>
      </c>
      <c r="Q26" s="72">
        <v>0.19578137427174458</v>
      </c>
      <c r="R26" s="46">
        <v>0.220209077581493</v>
      </c>
      <c r="S26" s="72">
        <v>0.23984332324011048</v>
      </c>
      <c r="T26" s="46">
        <v>0.30941002405082713</v>
      </c>
      <c r="U26" s="72">
        <v>0.27331749922466431</v>
      </c>
      <c r="V26" s="72">
        <v>0.15381342844604198</v>
      </c>
      <c r="W26" s="72">
        <v>0.17970334930339812</v>
      </c>
      <c r="X26" s="46">
        <v>9.4931545117663524E-2</v>
      </c>
      <c r="Y26" s="72">
        <v>0</v>
      </c>
      <c r="Z26" s="72">
        <v>0.45168711383403087</v>
      </c>
      <c r="AA26" s="72">
        <v>0.19355890359642239</v>
      </c>
      <c r="AB26" s="72">
        <v>0.15054939726069758</v>
      </c>
      <c r="AC26" s="87">
        <v>0.48672421635519181</v>
      </c>
      <c r="AD26" s="72">
        <v>0.22545699654141221</v>
      </c>
      <c r="AE26" s="72">
        <v>7.6434741001058515E-2</v>
      </c>
      <c r="AF26" s="72">
        <v>0.24837540466923128</v>
      </c>
      <c r="AG26" s="72">
        <v>0.31371322718356426</v>
      </c>
      <c r="AH26" s="72">
        <v>0.21776176717089524</v>
      </c>
      <c r="AI26" s="72">
        <v>0.22296761791558467</v>
      </c>
      <c r="AJ26" s="46">
        <v>0.22164357888075548</v>
      </c>
      <c r="AK26" s="72">
        <v>0.22449163152932278</v>
      </c>
      <c r="AL26" s="72">
        <v>0.26051861717219404</v>
      </c>
      <c r="AM26" s="87">
        <v>0.33203472684877866</v>
      </c>
      <c r="AN26" s="72">
        <v>0.1355256111436316</v>
      </c>
      <c r="AO26" s="86">
        <v>0.12784849095266029</v>
      </c>
      <c r="AP26" s="72">
        <v>0.25348499342548392</v>
      </c>
      <c r="AQ26" s="72">
        <v>0.3393115756706509</v>
      </c>
      <c r="AR26" s="72">
        <v>0.23212050035008697</v>
      </c>
      <c r="AS26" s="46">
        <v>0.19724315496218817</v>
      </c>
      <c r="AT26" s="72">
        <v>0.24284108198084639</v>
      </c>
      <c r="AU26" s="72">
        <v>0.24469760238936381</v>
      </c>
      <c r="AV26" s="72">
        <v>0.24224600278652775</v>
      </c>
      <c r="AW26" s="72">
        <v>0.21871792191365944</v>
      </c>
      <c r="AX26" s="72">
        <v>0.24331221118440369</v>
      </c>
      <c r="AY26" s="46">
        <v>0.25912437420723444</v>
      </c>
      <c r="AZ26" s="88">
        <v>0.10463658350843963</v>
      </c>
      <c r="BA26" s="72">
        <v>0.32398915800613254</v>
      </c>
      <c r="BB26" s="46">
        <v>0.22299976984417047</v>
      </c>
      <c r="BC26" s="72">
        <v>0.21936210719039373</v>
      </c>
      <c r="BD26" s="72">
        <v>0.26806027030302515</v>
      </c>
      <c r="BE26" s="46">
        <v>0.21659784782361924</v>
      </c>
      <c r="BF26" s="63">
        <v>0.31195254184446475</v>
      </c>
    </row>
    <row r="27" spans="1:58" ht="20" customHeight="1" x14ac:dyDescent="0.15">
      <c r="A27" s="126"/>
      <c r="B27" s="58">
        <v>76</v>
      </c>
      <c r="C27" s="67">
        <v>9</v>
      </c>
      <c r="D27" s="67">
        <v>14</v>
      </c>
      <c r="E27" s="67">
        <v>11</v>
      </c>
      <c r="F27" s="91">
        <v>8</v>
      </c>
      <c r="G27" s="67">
        <v>9</v>
      </c>
      <c r="H27" s="41">
        <v>7</v>
      </c>
      <c r="I27" s="67">
        <v>29</v>
      </c>
      <c r="J27" s="67">
        <v>6</v>
      </c>
      <c r="K27" s="67">
        <v>3</v>
      </c>
      <c r="L27" s="67">
        <v>3</v>
      </c>
      <c r="M27" s="89">
        <v>15</v>
      </c>
      <c r="N27" s="67">
        <v>19</v>
      </c>
      <c r="O27" s="67">
        <v>6</v>
      </c>
      <c r="P27" s="41">
        <v>24</v>
      </c>
      <c r="Q27" s="67">
        <v>27</v>
      </c>
      <c r="R27" s="41">
        <v>38</v>
      </c>
      <c r="S27" s="67">
        <v>38</v>
      </c>
      <c r="T27" s="41">
        <v>25</v>
      </c>
      <c r="U27" s="67">
        <v>23</v>
      </c>
      <c r="V27" s="67">
        <v>12</v>
      </c>
      <c r="W27" s="67">
        <v>16</v>
      </c>
      <c r="X27" s="41">
        <v>3</v>
      </c>
      <c r="Y27" s="67">
        <v>0</v>
      </c>
      <c r="Z27" s="67">
        <v>5</v>
      </c>
      <c r="AA27" s="67">
        <v>7</v>
      </c>
      <c r="AB27" s="67">
        <v>5</v>
      </c>
      <c r="AC27" s="90">
        <v>11</v>
      </c>
      <c r="AD27" s="67">
        <v>5</v>
      </c>
      <c r="AE27" s="67">
        <v>1</v>
      </c>
      <c r="AF27" s="67">
        <v>8</v>
      </c>
      <c r="AG27" s="67">
        <v>14</v>
      </c>
      <c r="AH27" s="67">
        <v>10</v>
      </c>
      <c r="AI27" s="67">
        <v>6</v>
      </c>
      <c r="AJ27" s="41">
        <v>14</v>
      </c>
      <c r="AK27" s="67">
        <v>13</v>
      </c>
      <c r="AL27" s="67">
        <v>14</v>
      </c>
      <c r="AM27" s="90">
        <v>23</v>
      </c>
      <c r="AN27" s="67">
        <v>8</v>
      </c>
      <c r="AO27" s="89">
        <v>15</v>
      </c>
      <c r="AP27" s="67">
        <v>24</v>
      </c>
      <c r="AQ27" s="67">
        <v>15</v>
      </c>
      <c r="AR27" s="67">
        <v>11</v>
      </c>
      <c r="AS27" s="41">
        <v>20</v>
      </c>
      <c r="AT27" s="67">
        <v>22</v>
      </c>
      <c r="AU27" s="67">
        <v>15</v>
      </c>
      <c r="AV27" s="67">
        <v>19</v>
      </c>
      <c r="AW27" s="67">
        <v>43</v>
      </c>
      <c r="AX27" s="67">
        <v>33</v>
      </c>
      <c r="AY27" s="41">
        <v>53</v>
      </c>
      <c r="AZ27" s="91">
        <v>9</v>
      </c>
      <c r="BA27" s="67">
        <v>14</v>
      </c>
      <c r="BB27" s="41">
        <v>28</v>
      </c>
      <c r="BC27" s="67">
        <v>34</v>
      </c>
      <c r="BD27" s="67">
        <v>15</v>
      </c>
      <c r="BE27" s="41">
        <v>63</v>
      </c>
      <c r="BF27" s="58">
        <v>13</v>
      </c>
    </row>
    <row r="28" spans="1:58" ht="20" customHeight="1" x14ac:dyDescent="0.15">
      <c r="A28" s="126"/>
      <c r="B28" s="59"/>
      <c r="C28" s="68"/>
      <c r="D28" s="68"/>
      <c r="E28" s="68" t="s">
        <v>239</v>
      </c>
      <c r="F28" s="94" t="s">
        <v>560</v>
      </c>
      <c r="G28" s="68" t="s">
        <v>239</v>
      </c>
      <c r="H28" s="42" t="s">
        <v>240</v>
      </c>
      <c r="I28" s="68" t="s">
        <v>241</v>
      </c>
      <c r="J28" s="68"/>
      <c r="K28" s="68" t="s">
        <v>240</v>
      </c>
      <c r="L28" s="68"/>
      <c r="M28" s="92"/>
      <c r="N28" s="68"/>
      <c r="O28" s="68"/>
      <c r="P28" s="42"/>
      <c r="Q28" s="68"/>
      <c r="R28" s="42"/>
      <c r="S28" s="68"/>
      <c r="T28" s="42" t="s">
        <v>388</v>
      </c>
      <c r="U28" s="68"/>
      <c r="V28" s="68" t="s">
        <v>245</v>
      </c>
      <c r="W28" s="68" t="s">
        <v>245</v>
      </c>
      <c r="X28" s="42" t="s">
        <v>1248</v>
      </c>
      <c r="Y28" s="68"/>
      <c r="Z28" s="68" t="s">
        <v>1249</v>
      </c>
      <c r="AA28" s="68" t="s">
        <v>423</v>
      </c>
      <c r="AB28" s="68" t="s">
        <v>583</v>
      </c>
      <c r="AC28" s="93" t="s">
        <v>1250</v>
      </c>
      <c r="AD28" s="68" t="s">
        <v>423</v>
      </c>
      <c r="AE28" s="68" t="s">
        <v>583</v>
      </c>
      <c r="AF28" s="68"/>
      <c r="AG28" s="68" t="s">
        <v>278</v>
      </c>
      <c r="AH28" s="68" t="s">
        <v>423</v>
      </c>
      <c r="AI28" s="68"/>
      <c r="AJ28" s="42"/>
      <c r="AK28" s="68"/>
      <c r="AL28" s="68"/>
      <c r="AM28" s="93" t="s">
        <v>225</v>
      </c>
      <c r="AN28" s="68" t="s">
        <v>542</v>
      </c>
      <c r="AO28" s="92" t="s">
        <v>619</v>
      </c>
      <c r="AP28" s="68" t="s">
        <v>229</v>
      </c>
      <c r="AQ28" s="68" t="s">
        <v>229</v>
      </c>
      <c r="AR28" s="68"/>
      <c r="AS28" s="42"/>
      <c r="AT28" s="68"/>
      <c r="AU28" s="68"/>
      <c r="AV28" s="68"/>
      <c r="AW28" s="68"/>
      <c r="AX28" s="68"/>
      <c r="AY28" s="42" t="s">
        <v>233</v>
      </c>
      <c r="AZ28" s="94" t="s">
        <v>234</v>
      </c>
      <c r="BA28" s="68" t="s">
        <v>233</v>
      </c>
      <c r="BB28" s="42"/>
      <c r="BC28" s="68"/>
      <c r="BD28" s="68"/>
      <c r="BE28" s="42"/>
      <c r="BF28" s="59"/>
    </row>
    <row r="29" spans="1:58" ht="20" customHeight="1" x14ac:dyDescent="0.15">
      <c r="A29" s="125" t="s">
        <v>1185</v>
      </c>
      <c r="B29" s="60">
        <v>3.9797585211359425E-3</v>
      </c>
      <c r="C29" s="69">
        <v>0</v>
      </c>
      <c r="D29" s="69">
        <v>0</v>
      </c>
      <c r="E29" s="69">
        <v>0</v>
      </c>
      <c r="F29" s="69">
        <v>1.4034949920900786E-2</v>
      </c>
      <c r="G29" s="69">
        <v>1.2971844863564857E-2</v>
      </c>
      <c r="H29" s="43">
        <v>1.6794606350736679E-2</v>
      </c>
      <c r="I29" s="69">
        <v>0</v>
      </c>
      <c r="J29" s="69">
        <v>0</v>
      </c>
      <c r="K29" s="69">
        <v>0</v>
      </c>
      <c r="L29" s="69">
        <v>0</v>
      </c>
      <c r="M29" s="43">
        <v>9.3170168264775626E-3</v>
      </c>
      <c r="N29" s="69">
        <v>4.6559685671595545E-3</v>
      </c>
      <c r="O29" s="69">
        <v>0</v>
      </c>
      <c r="P29" s="43">
        <v>0</v>
      </c>
      <c r="Q29" s="69">
        <v>6.9734843775732256E-3</v>
      </c>
      <c r="R29" s="43">
        <v>7.6580156087110076E-3</v>
      </c>
      <c r="S29" s="69">
        <v>0</v>
      </c>
      <c r="T29" s="43">
        <v>4.6795821785151209E-3</v>
      </c>
      <c r="U29" s="69">
        <v>0</v>
      </c>
      <c r="V29" s="69">
        <v>0</v>
      </c>
      <c r="W29" s="69">
        <v>1.0780575805812074E-2</v>
      </c>
      <c r="X29" s="43">
        <v>0</v>
      </c>
      <c r="Y29" s="69">
        <v>0</v>
      </c>
      <c r="Z29" s="69">
        <v>0</v>
      </c>
      <c r="AA29" s="69">
        <v>0</v>
      </c>
      <c r="AB29" s="69">
        <v>0</v>
      </c>
      <c r="AC29" s="69">
        <v>0</v>
      </c>
      <c r="AD29" s="69">
        <v>0</v>
      </c>
      <c r="AE29" s="69">
        <v>0</v>
      </c>
      <c r="AF29" s="87">
        <v>2.9537308222150102E-2</v>
      </c>
      <c r="AG29" s="69">
        <v>0</v>
      </c>
      <c r="AH29" s="69">
        <v>0</v>
      </c>
      <c r="AI29" s="69">
        <v>1.2984373757801804E-2</v>
      </c>
      <c r="AJ29" s="43">
        <v>0</v>
      </c>
      <c r="AK29" s="69">
        <v>1.6585652901893816E-2</v>
      </c>
      <c r="AL29" s="69">
        <v>0</v>
      </c>
      <c r="AM29" s="69">
        <v>0</v>
      </c>
      <c r="AN29" s="69">
        <v>0</v>
      </c>
      <c r="AO29" s="43">
        <v>7.9593854917231512E-3</v>
      </c>
      <c r="AP29" s="69">
        <v>0</v>
      </c>
      <c r="AQ29" s="69">
        <v>8.3969082327017205E-3</v>
      </c>
      <c r="AR29" s="69">
        <v>0</v>
      </c>
      <c r="AS29" s="43">
        <v>0</v>
      </c>
      <c r="AT29" s="69">
        <v>4.061506192062833E-3</v>
      </c>
      <c r="AU29" s="69">
        <v>1.5900805074689928E-2</v>
      </c>
      <c r="AV29" s="69">
        <v>0</v>
      </c>
      <c r="AW29" s="69">
        <v>1.9128040384559044E-3</v>
      </c>
      <c r="AX29" s="69">
        <v>6.9153102668201467E-3</v>
      </c>
      <c r="AY29" s="43">
        <v>1.8122908573550756E-3</v>
      </c>
      <c r="AZ29" s="69">
        <v>1.1409133423574096E-2</v>
      </c>
      <c r="BA29" s="69">
        <v>0</v>
      </c>
      <c r="BB29" s="43">
        <v>3.0209127040814643E-3</v>
      </c>
      <c r="BC29" s="69">
        <v>6.2014481586408869E-3</v>
      </c>
      <c r="BD29" s="69">
        <v>0</v>
      </c>
      <c r="BE29" s="43">
        <v>3.2696534956035807E-3</v>
      </c>
      <c r="BF29" s="60">
        <v>9.0391373909892055E-3</v>
      </c>
    </row>
    <row r="30" spans="1:58" ht="20" customHeight="1" x14ac:dyDescent="0.15">
      <c r="A30" s="125"/>
      <c r="B30" s="61">
        <v>1</v>
      </c>
      <c r="C30" s="70">
        <v>0</v>
      </c>
      <c r="D30" s="70">
        <v>0</v>
      </c>
      <c r="E30" s="70">
        <v>0</v>
      </c>
      <c r="F30" s="70">
        <v>1</v>
      </c>
      <c r="G30" s="70">
        <v>0</v>
      </c>
      <c r="H30" s="44">
        <v>1</v>
      </c>
      <c r="I30" s="70">
        <v>0</v>
      </c>
      <c r="J30" s="70">
        <v>0</v>
      </c>
      <c r="K30" s="70">
        <v>0</v>
      </c>
      <c r="L30" s="70">
        <v>0</v>
      </c>
      <c r="M30" s="44">
        <v>1</v>
      </c>
      <c r="N30" s="70">
        <v>0</v>
      </c>
      <c r="O30" s="70">
        <v>0</v>
      </c>
      <c r="P30" s="44">
        <v>0</v>
      </c>
      <c r="Q30" s="70">
        <v>1</v>
      </c>
      <c r="R30" s="44">
        <v>1</v>
      </c>
      <c r="S30" s="70">
        <v>0</v>
      </c>
      <c r="T30" s="44">
        <v>0</v>
      </c>
      <c r="U30" s="70">
        <v>0</v>
      </c>
      <c r="V30" s="70">
        <v>0</v>
      </c>
      <c r="W30" s="70">
        <v>1</v>
      </c>
      <c r="X30" s="44">
        <v>0</v>
      </c>
      <c r="Y30" s="70">
        <v>0</v>
      </c>
      <c r="Z30" s="70">
        <v>0</v>
      </c>
      <c r="AA30" s="70">
        <v>0</v>
      </c>
      <c r="AB30" s="70">
        <v>0</v>
      </c>
      <c r="AC30" s="70">
        <v>0</v>
      </c>
      <c r="AD30" s="70">
        <v>0</v>
      </c>
      <c r="AE30" s="70">
        <v>0</v>
      </c>
      <c r="AF30" s="90">
        <v>1</v>
      </c>
      <c r="AG30" s="70">
        <v>0</v>
      </c>
      <c r="AH30" s="70">
        <v>0</v>
      </c>
      <c r="AI30" s="70">
        <v>0</v>
      </c>
      <c r="AJ30" s="44">
        <v>0</v>
      </c>
      <c r="AK30" s="70">
        <v>1</v>
      </c>
      <c r="AL30" s="70">
        <v>0</v>
      </c>
      <c r="AM30" s="70">
        <v>0</v>
      </c>
      <c r="AN30" s="70">
        <v>0</v>
      </c>
      <c r="AO30" s="44">
        <v>1</v>
      </c>
      <c r="AP30" s="70">
        <v>0</v>
      </c>
      <c r="AQ30" s="70">
        <v>0</v>
      </c>
      <c r="AR30" s="70">
        <v>0</v>
      </c>
      <c r="AS30" s="44">
        <v>0</v>
      </c>
      <c r="AT30" s="70">
        <v>0</v>
      </c>
      <c r="AU30" s="70">
        <v>1</v>
      </c>
      <c r="AV30" s="70">
        <v>0</v>
      </c>
      <c r="AW30" s="70">
        <v>0</v>
      </c>
      <c r="AX30" s="70">
        <v>1</v>
      </c>
      <c r="AY30" s="44">
        <v>0</v>
      </c>
      <c r="AZ30" s="70">
        <v>1</v>
      </c>
      <c r="BA30" s="70">
        <v>0</v>
      </c>
      <c r="BB30" s="44">
        <v>0</v>
      </c>
      <c r="BC30" s="70">
        <v>1</v>
      </c>
      <c r="BD30" s="70">
        <v>0</v>
      </c>
      <c r="BE30" s="44">
        <v>1</v>
      </c>
      <c r="BF30" s="61">
        <v>0</v>
      </c>
    </row>
    <row r="31" spans="1:58" ht="20" customHeight="1" x14ac:dyDescent="0.15">
      <c r="A31" s="125"/>
      <c r="B31" s="62"/>
      <c r="C31" s="71"/>
      <c r="D31" s="71"/>
      <c r="E31" s="71"/>
      <c r="F31" s="71"/>
      <c r="G31" s="71"/>
      <c r="H31" s="45"/>
      <c r="I31" s="71"/>
      <c r="J31" s="71"/>
      <c r="K31" s="71"/>
      <c r="L31" s="71"/>
      <c r="M31" s="45"/>
      <c r="N31" s="71"/>
      <c r="O31" s="71"/>
      <c r="P31" s="45"/>
      <c r="Q31" s="71"/>
      <c r="R31" s="45"/>
      <c r="S31" s="71"/>
      <c r="T31" s="45"/>
      <c r="U31" s="71"/>
      <c r="V31" s="71"/>
      <c r="W31" s="71"/>
      <c r="X31" s="45"/>
      <c r="Y31" s="71"/>
      <c r="Z31" s="71"/>
      <c r="AA31" s="71"/>
      <c r="AB31" s="71"/>
      <c r="AC31" s="71"/>
      <c r="AD31" s="71"/>
      <c r="AE31" s="71"/>
      <c r="AF31" s="93"/>
      <c r="AG31" s="71"/>
      <c r="AH31" s="71"/>
      <c r="AI31" s="71"/>
      <c r="AJ31" s="45"/>
      <c r="AK31" s="71"/>
      <c r="AL31" s="71"/>
      <c r="AM31" s="71"/>
      <c r="AN31" s="71"/>
      <c r="AO31" s="45"/>
      <c r="AP31" s="71"/>
      <c r="AQ31" s="71"/>
      <c r="AR31" s="71"/>
      <c r="AS31" s="45"/>
      <c r="AT31" s="71"/>
      <c r="AU31" s="71"/>
      <c r="AV31" s="71"/>
      <c r="AW31" s="71"/>
      <c r="AX31" s="71"/>
      <c r="AY31" s="45"/>
      <c r="AZ31" s="71"/>
      <c r="BA31" s="71"/>
      <c r="BB31" s="45"/>
      <c r="BC31" s="71"/>
      <c r="BD31" s="71"/>
      <c r="BE31" s="45"/>
      <c r="BF31" s="62"/>
    </row>
    <row r="32" spans="1:58" ht="20" customHeight="1" x14ac:dyDescent="0.15">
      <c r="A32" s="126" t="s">
        <v>1186</v>
      </c>
      <c r="B32" s="63">
        <v>1.5330790174565411E-2</v>
      </c>
      <c r="C32" s="72">
        <v>1.4332768869253089E-2</v>
      </c>
      <c r="D32" s="72">
        <v>0</v>
      </c>
      <c r="E32" s="72">
        <v>0</v>
      </c>
      <c r="F32" s="87">
        <v>5.3602722784314195E-2</v>
      </c>
      <c r="G32" s="72">
        <v>0</v>
      </c>
      <c r="H32" s="46">
        <v>0</v>
      </c>
      <c r="I32" s="72">
        <v>1.3665370021325833E-2</v>
      </c>
      <c r="J32" s="72">
        <v>0</v>
      </c>
      <c r="K32" s="72">
        <v>2.5064561168873015E-2</v>
      </c>
      <c r="L32" s="72">
        <v>0</v>
      </c>
      <c r="M32" s="46">
        <v>1.3036876064711036E-2</v>
      </c>
      <c r="N32" s="72">
        <v>0</v>
      </c>
      <c r="O32" s="72">
        <v>0</v>
      </c>
      <c r="P32" s="46">
        <v>0</v>
      </c>
      <c r="Q32" s="72">
        <v>1.5830513574706925E-2</v>
      </c>
      <c r="R32" s="46">
        <v>1.9920058680341877E-2</v>
      </c>
      <c r="S32" s="72">
        <v>1.0434165068377211E-2</v>
      </c>
      <c r="T32" s="46">
        <v>2.8835828704098749E-2</v>
      </c>
      <c r="U32" s="72">
        <v>0</v>
      </c>
      <c r="V32" s="72">
        <v>1.0513532470882294E-2</v>
      </c>
      <c r="W32" s="72">
        <v>2.235820920419922E-2</v>
      </c>
      <c r="X32" s="46">
        <v>0</v>
      </c>
      <c r="Y32" s="72">
        <v>0</v>
      </c>
      <c r="Z32" s="72">
        <v>0</v>
      </c>
      <c r="AA32" s="72">
        <v>2.3718939263709004E-2</v>
      </c>
      <c r="AB32" s="87">
        <v>5.9296342246523054E-2</v>
      </c>
      <c r="AC32" s="72">
        <v>0</v>
      </c>
      <c r="AD32" s="72">
        <v>5.5860893986238259E-2</v>
      </c>
      <c r="AE32" s="72">
        <v>0</v>
      </c>
      <c r="AF32" s="72">
        <v>2.5722465531389221E-2</v>
      </c>
      <c r="AG32" s="72">
        <v>0</v>
      </c>
      <c r="AH32" s="72">
        <v>0</v>
      </c>
      <c r="AI32" s="72">
        <v>0</v>
      </c>
      <c r="AJ32" s="95">
        <v>4.4304123962822593E-2</v>
      </c>
      <c r="AK32" s="72">
        <v>0</v>
      </c>
      <c r="AL32" s="72">
        <v>0</v>
      </c>
      <c r="AM32" s="72">
        <v>1.1842305126217456E-2</v>
      </c>
      <c r="AN32" s="72">
        <v>2.3783489372631847E-2</v>
      </c>
      <c r="AO32" s="46">
        <v>2.3438649078173408E-2</v>
      </c>
      <c r="AP32" s="72">
        <v>0</v>
      </c>
      <c r="AQ32" s="87">
        <v>5.1742185136505976E-2</v>
      </c>
      <c r="AR32" s="72">
        <v>0</v>
      </c>
      <c r="AS32" s="46">
        <v>1.4224608325230297E-2</v>
      </c>
      <c r="AT32" s="72">
        <v>9.0110855705157148E-3</v>
      </c>
      <c r="AU32" s="72">
        <v>0</v>
      </c>
      <c r="AV32" s="72">
        <v>3.6080534169383845E-2</v>
      </c>
      <c r="AW32" s="72">
        <v>1.1769251394028664E-2</v>
      </c>
      <c r="AX32" s="72">
        <v>2.0388996086758735E-2</v>
      </c>
      <c r="AY32" s="46">
        <v>1.5184894011453067E-2</v>
      </c>
      <c r="AZ32" s="72">
        <v>2.3661796597670343E-2</v>
      </c>
      <c r="BA32" s="72">
        <v>0</v>
      </c>
      <c r="BB32" s="46">
        <v>1.8587309697678311E-2</v>
      </c>
      <c r="BC32" s="72">
        <v>9.6068527154634323E-3</v>
      </c>
      <c r="BD32" s="72">
        <v>2.3842229132627919E-2</v>
      </c>
      <c r="BE32" s="46">
        <v>1.4693534350317948E-2</v>
      </c>
      <c r="BF32" s="63">
        <v>2.0054737494437341E-2</v>
      </c>
    </row>
    <row r="33" spans="1:58" ht="20" customHeight="1" x14ac:dyDescent="0.15">
      <c r="A33" s="126"/>
      <c r="B33" s="58">
        <v>5</v>
      </c>
      <c r="C33" s="67">
        <v>1</v>
      </c>
      <c r="D33" s="67">
        <v>0</v>
      </c>
      <c r="E33" s="67">
        <v>0</v>
      </c>
      <c r="F33" s="90">
        <v>4</v>
      </c>
      <c r="G33" s="67">
        <v>0</v>
      </c>
      <c r="H33" s="41">
        <v>0</v>
      </c>
      <c r="I33" s="67">
        <v>1</v>
      </c>
      <c r="J33" s="67">
        <v>0</v>
      </c>
      <c r="K33" s="67">
        <v>1</v>
      </c>
      <c r="L33" s="67">
        <v>0</v>
      </c>
      <c r="M33" s="41">
        <v>1</v>
      </c>
      <c r="N33" s="67">
        <v>0</v>
      </c>
      <c r="O33" s="67">
        <v>0</v>
      </c>
      <c r="P33" s="41">
        <v>0</v>
      </c>
      <c r="Q33" s="67">
        <v>2</v>
      </c>
      <c r="R33" s="41">
        <v>3</v>
      </c>
      <c r="S33" s="67">
        <v>2</v>
      </c>
      <c r="T33" s="41">
        <v>2</v>
      </c>
      <c r="U33" s="67">
        <v>0</v>
      </c>
      <c r="V33" s="67">
        <v>1</v>
      </c>
      <c r="W33" s="67">
        <v>2</v>
      </c>
      <c r="X33" s="41">
        <v>0</v>
      </c>
      <c r="Y33" s="67">
        <v>0</v>
      </c>
      <c r="Z33" s="67">
        <v>0</v>
      </c>
      <c r="AA33" s="67">
        <v>1</v>
      </c>
      <c r="AB33" s="90">
        <v>2</v>
      </c>
      <c r="AC33" s="67">
        <v>0</v>
      </c>
      <c r="AD33" s="67">
        <v>1</v>
      </c>
      <c r="AE33" s="67">
        <v>0</v>
      </c>
      <c r="AF33" s="67">
        <v>1</v>
      </c>
      <c r="AG33" s="67">
        <v>0</v>
      </c>
      <c r="AH33" s="67">
        <v>0</v>
      </c>
      <c r="AI33" s="67">
        <v>0</v>
      </c>
      <c r="AJ33" s="96">
        <v>3</v>
      </c>
      <c r="AK33" s="67">
        <v>0</v>
      </c>
      <c r="AL33" s="67">
        <v>0</v>
      </c>
      <c r="AM33" s="67">
        <v>1</v>
      </c>
      <c r="AN33" s="67">
        <v>1</v>
      </c>
      <c r="AO33" s="41">
        <v>3</v>
      </c>
      <c r="AP33" s="67">
        <v>0</v>
      </c>
      <c r="AQ33" s="90">
        <v>2</v>
      </c>
      <c r="AR33" s="67">
        <v>0</v>
      </c>
      <c r="AS33" s="41">
        <v>1</v>
      </c>
      <c r="AT33" s="67">
        <v>1</v>
      </c>
      <c r="AU33" s="67">
        <v>0</v>
      </c>
      <c r="AV33" s="67">
        <v>3</v>
      </c>
      <c r="AW33" s="67">
        <v>2</v>
      </c>
      <c r="AX33" s="67">
        <v>3</v>
      </c>
      <c r="AY33" s="41">
        <v>3</v>
      </c>
      <c r="AZ33" s="67">
        <v>2</v>
      </c>
      <c r="BA33" s="67">
        <v>0</v>
      </c>
      <c r="BB33" s="41">
        <v>2</v>
      </c>
      <c r="BC33" s="67">
        <v>1</v>
      </c>
      <c r="BD33" s="67">
        <v>1</v>
      </c>
      <c r="BE33" s="41">
        <v>4</v>
      </c>
      <c r="BF33" s="58">
        <v>1</v>
      </c>
    </row>
    <row r="34" spans="1:58" ht="20" customHeight="1" x14ac:dyDescent="0.15">
      <c r="A34" s="126"/>
      <c r="B34" s="59"/>
      <c r="C34" s="68"/>
      <c r="D34" s="68"/>
      <c r="E34" s="68"/>
      <c r="F34" s="93"/>
      <c r="G34" s="68"/>
      <c r="H34" s="42"/>
      <c r="I34" s="68"/>
      <c r="J34" s="68"/>
      <c r="K34" s="68"/>
      <c r="L34" s="68"/>
      <c r="M34" s="42"/>
      <c r="N34" s="68"/>
      <c r="O34" s="68"/>
      <c r="P34" s="42"/>
      <c r="Q34" s="68"/>
      <c r="R34" s="42"/>
      <c r="S34" s="68"/>
      <c r="T34" s="42"/>
      <c r="U34" s="68"/>
      <c r="V34" s="68"/>
      <c r="W34" s="68"/>
      <c r="X34" s="42"/>
      <c r="Y34" s="68"/>
      <c r="Z34" s="68"/>
      <c r="AA34" s="68"/>
      <c r="AB34" s="93"/>
      <c r="AC34" s="68"/>
      <c r="AD34" s="68"/>
      <c r="AE34" s="68"/>
      <c r="AF34" s="68"/>
      <c r="AG34" s="68"/>
      <c r="AH34" s="68"/>
      <c r="AI34" s="68"/>
      <c r="AJ34" s="97"/>
      <c r="AK34" s="68"/>
      <c r="AL34" s="68"/>
      <c r="AM34" s="68"/>
      <c r="AN34" s="68"/>
      <c r="AO34" s="42"/>
      <c r="AP34" s="68" t="s">
        <v>419</v>
      </c>
      <c r="AQ34" s="93" t="s">
        <v>483</v>
      </c>
      <c r="AR34" s="68"/>
      <c r="AS34" s="42"/>
      <c r="AT34" s="68"/>
      <c r="AU34" s="68"/>
      <c r="AV34" s="68"/>
      <c r="AW34" s="68"/>
      <c r="AX34" s="68"/>
      <c r="AY34" s="42"/>
      <c r="AZ34" s="68"/>
      <c r="BA34" s="68"/>
      <c r="BB34" s="42"/>
      <c r="BC34" s="68"/>
      <c r="BD34" s="68"/>
      <c r="BE34" s="42"/>
      <c r="BF34" s="59"/>
    </row>
    <row r="35" spans="1:58" ht="20" customHeight="1" x14ac:dyDescent="0.15">
      <c r="A35" s="125" t="s">
        <v>1189</v>
      </c>
      <c r="B35" s="60">
        <v>2.7849970329330894E-2</v>
      </c>
      <c r="C35" s="69">
        <v>1.6974707698526117E-2</v>
      </c>
      <c r="D35" s="69">
        <v>1.4067530912323862E-2</v>
      </c>
      <c r="E35" s="69">
        <v>4.1915203131988481E-2</v>
      </c>
      <c r="F35" s="69">
        <v>3.5730385558476331E-2</v>
      </c>
      <c r="G35" s="69">
        <v>0</v>
      </c>
      <c r="H35" s="43">
        <v>3.4427459784331732E-2</v>
      </c>
      <c r="I35" s="69">
        <v>2.3321620673047102E-2</v>
      </c>
      <c r="J35" s="69">
        <v>0</v>
      </c>
      <c r="K35" s="69">
        <v>3.7270929557429791E-2</v>
      </c>
      <c r="L35" s="69">
        <v>0</v>
      </c>
      <c r="M35" s="43">
        <v>3.1164099201928128E-2</v>
      </c>
      <c r="N35" s="69">
        <v>1.932397131924846E-2</v>
      </c>
      <c r="O35" s="69">
        <v>3.545826760478523E-2</v>
      </c>
      <c r="P35" s="43">
        <v>1.3078355972109195E-2</v>
      </c>
      <c r="Q35" s="69">
        <v>2.9123026776147691E-2</v>
      </c>
      <c r="R35" s="43">
        <v>2.7126712682772246E-2</v>
      </c>
      <c r="S35" s="69">
        <v>2.8822613542485484E-2</v>
      </c>
      <c r="T35" s="43">
        <v>1.5628451765141906E-2</v>
      </c>
      <c r="U35" s="69">
        <v>1.8027233325585215E-2</v>
      </c>
      <c r="V35" s="69">
        <v>3.2622312666829203E-2</v>
      </c>
      <c r="W35" s="69">
        <v>4.4226443519940734E-2</v>
      </c>
      <c r="X35" s="43">
        <v>0</v>
      </c>
      <c r="Y35" s="69">
        <v>0</v>
      </c>
      <c r="Z35" s="69">
        <v>0</v>
      </c>
      <c r="AA35" s="69">
        <v>0</v>
      </c>
      <c r="AB35" s="69">
        <v>3.3353524970431689E-2</v>
      </c>
      <c r="AC35" s="69">
        <v>0</v>
      </c>
      <c r="AD35" s="69">
        <v>3.0243288709279573E-2</v>
      </c>
      <c r="AE35" s="69">
        <v>9.6304420021604026E-2</v>
      </c>
      <c r="AF35" s="69">
        <v>3.8249231430965834E-2</v>
      </c>
      <c r="AG35" s="69">
        <v>2.7788740559701607E-2</v>
      </c>
      <c r="AH35" s="69">
        <v>4.8303488479424887E-2</v>
      </c>
      <c r="AI35" s="69">
        <v>3.709426311809725E-2</v>
      </c>
      <c r="AJ35" s="43">
        <v>0</v>
      </c>
      <c r="AK35" s="87">
        <v>8.7286949323541002E-2</v>
      </c>
      <c r="AL35" s="69">
        <v>2.1640412424461165E-2</v>
      </c>
      <c r="AM35" s="69">
        <v>1.7826050438803354E-2</v>
      </c>
      <c r="AN35" s="69">
        <v>1.7270399176401167E-2</v>
      </c>
      <c r="AO35" s="43">
        <v>3.2652737594345338E-2</v>
      </c>
      <c r="AP35" s="69">
        <v>4.0998177539448254E-2</v>
      </c>
      <c r="AQ35" s="69">
        <v>0</v>
      </c>
      <c r="AR35" s="69">
        <v>3.2116448610373147E-2</v>
      </c>
      <c r="AS35" s="43">
        <v>1.7683385447940621E-2</v>
      </c>
      <c r="AT35" s="69">
        <v>2.1396519835001283E-2</v>
      </c>
      <c r="AU35" s="69">
        <v>4.5711639868877357E-2</v>
      </c>
      <c r="AV35" s="69">
        <v>3.5259656656427142E-2</v>
      </c>
      <c r="AW35" s="69">
        <v>1.9432120551380595E-2</v>
      </c>
      <c r="AX35" s="69">
        <v>3.9805257113647886E-2</v>
      </c>
      <c r="AY35" s="43">
        <v>2.2437833445363292E-2</v>
      </c>
      <c r="AZ35" s="69">
        <v>3.7688660768962177E-2</v>
      </c>
      <c r="BA35" s="69">
        <v>3.4670927228099988E-2</v>
      </c>
      <c r="BB35" s="43">
        <v>6.1445596211658062E-3</v>
      </c>
      <c r="BC35" s="69">
        <v>3.9702387644900056E-2</v>
      </c>
      <c r="BD35" s="69">
        <v>4.3378750230888545E-2</v>
      </c>
      <c r="BE35" s="43">
        <v>2.4966919181074437E-2</v>
      </c>
      <c r="BF35" s="60">
        <v>4.8573780788190177E-2</v>
      </c>
    </row>
    <row r="36" spans="1:58" ht="20" customHeight="1" x14ac:dyDescent="0.15">
      <c r="A36" s="125"/>
      <c r="B36" s="61">
        <v>9</v>
      </c>
      <c r="C36" s="70">
        <v>1</v>
      </c>
      <c r="D36" s="70">
        <v>1</v>
      </c>
      <c r="E36" s="70">
        <v>2</v>
      </c>
      <c r="F36" s="70">
        <v>2</v>
      </c>
      <c r="G36" s="70">
        <v>0</v>
      </c>
      <c r="H36" s="44">
        <v>2</v>
      </c>
      <c r="I36" s="70">
        <v>2</v>
      </c>
      <c r="J36" s="70">
        <v>0</v>
      </c>
      <c r="K36" s="70">
        <v>1</v>
      </c>
      <c r="L36" s="70">
        <v>0</v>
      </c>
      <c r="M36" s="44">
        <v>3</v>
      </c>
      <c r="N36" s="70">
        <v>2</v>
      </c>
      <c r="O36" s="70">
        <v>1</v>
      </c>
      <c r="P36" s="44">
        <v>1</v>
      </c>
      <c r="Q36" s="70">
        <v>4</v>
      </c>
      <c r="R36" s="44">
        <v>5</v>
      </c>
      <c r="S36" s="70">
        <v>5</v>
      </c>
      <c r="T36" s="44">
        <v>1</v>
      </c>
      <c r="U36" s="70">
        <v>2</v>
      </c>
      <c r="V36" s="70">
        <v>3</v>
      </c>
      <c r="W36" s="70">
        <v>4</v>
      </c>
      <c r="X36" s="44">
        <v>0</v>
      </c>
      <c r="Y36" s="70">
        <v>0</v>
      </c>
      <c r="Z36" s="70">
        <v>0</v>
      </c>
      <c r="AA36" s="70">
        <v>0</v>
      </c>
      <c r="AB36" s="70">
        <v>1</v>
      </c>
      <c r="AC36" s="70">
        <v>0</v>
      </c>
      <c r="AD36" s="70">
        <v>1</v>
      </c>
      <c r="AE36" s="70">
        <v>2</v>
      </c>
      <c r="AF36" s="70">
        <v>1</v>
      </c>
      <c r="AG36" s="70">
        <v>1</v>
      </c>
      <c r="AH36" s="70">
        <v>2</v>
      </c>
      <c r="AI36" s="70">
        <v>1</v>
      </c>
      <c r="AJ36" s="44">
        <v>0</v>
      </c>
      <c r="AK36" s="90">
        <v>5</v>
      </c>
      <c r="AL36" s="70">
        <v>1</v>
      </c>
      <c r="AM36" s="70">
        <v>1</v>
      </c>
      <c r="AN36" s="70">
        <v>1</v>
      </c>
      <c r="AO36" s="44">
        <v>4</v>
      </c>
      <c r="AP36" s="70">
        <v>4</v>
      </c>
      <c r="AQ36" s="70">
        <v>0</v>
      </c>
      <c r="AR36" s="70">
        <v>2</v>
      </c>
      <c r="AS36" s="44">
        <v>2</v>
      </c>
      <c r="AT36" s="70">
        <v>2</v>
      </c>
      <c r="AU36" s="70">
        <v>3</v>
      </c>
      <c r="AV36" s="70">
        <v>3</v>
      </c>
      <c r="AW36" s="70">
        <v>4</v>
      </c>
      <c r="AX36" s="70">
        <v>5</v>
      </c>
      <c r="AY36" s="44">
        <v>5</v>
      </c>
      <c r="AZ36" s="70">
        <v>3</v>
      </c>
      <c r="BA36" s="70">
        <v>2</v>
      </c>
      <c r="BB36" s="44">
        <v>1</v>
      </c>
      <c r="BC36" s="70">
        <v>6</v>
      </c>
      <c r="BD36" s="70">
        <v>2</v>
      </c>
      <c r="BE36" s="44">
        <v>7</v>
      </c>
      <c r="BF36" s="61">
        <v>2</v>
      </c>
    </row>
    <row r="37" spans="1:58" ht="20" customHeight="1" x14ac:dyDescent="0.15">
      <c r="A37" s="127"/>
      <c r="B37" s="64"/>
      <c r="C37" s="73"/>
      <c r="D37" s="73"/>
      <c r="E37" s="73"/>
      <c r="F37" s="73"/>
      <c r="G37" s="73"/>
      <c r="H37" s="48"/>
      <c r="I37" s="73"/>
      <c r="J37" s="73"/>
      <c r="K37" s="73"/>
      <c r="L37" s="73"/>
      <c r="M37" s="48"/>
      <c r="N37" s="73"/>
      <c r="O37" s="73"/>
      <c r="P37" s="48"/>
      <c r="Q37" s="73"/>
      <c r="R37" s="48"/>
      <c r="S37" s="73"/>
      <c r="T37" s="48"/>
      <c r="U37" s="73"/>
      <c r="V37" s="73"/>
      <c r="W37" s="73"/>
      <c r="X37" s="48"/>
      <c r="Y37" s="73"/>
      <c r="Z37" s="73"/>
      <c r="AA37" s="73"/>
      <c r="AB37" s="73"/>
      <c r="AC37" s="73"/>
      <c r="AD37" s="73"/>
      <c r="AE37" s="73"/>
      <c r="AF37" s="73"/>
      <c r="AG37" s="73"/>
      <c r="AH37" s="73"/>
      <c r="AI37" s="73"/>
      <c r="AJ37" s="48" t="s">
        <v>336</v>
      </c>
      <c r="AK37" s="101" t="s">
        <v>283</v>
      </c>
      <c r="AL37" s="73"/>
      <c r="AM37" s="73"/>
      <c r="AN37" s="73"/>
      <c r="AO37" s="48"/>
      <c r="AP37" s="73"/>
      <c r="AQ37" s="73"/>
      <c r="AR37" s="73"/>
      <c r="AS37" s="48"/>
      <c r="AT37" s="73"/>
      <c r="AU37" s="73"/>
      <c r="AV37" s="73"/>
      <c r="AW37" s="73"/>
      <c r="AX37" s="73"/>
      <c r="AY37" s="48"/>
      <c r="AZ37" s="73"/>
      <c r="BA37" s="73"/>
      <c r="BB37" s="48"/>
      <c r="BC37" s="73"/>
      <c r="BD37" s="73"/>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80" display="Return to index" xr:uid="{A6C9CE70-2E99-4B85-9C06-0B650AA02940}"/>
  </hyperlinks>
  <pageMargins left="0.7" right="0.7" top="0.75" bottom="0.75" header="0.3" footer="0.3"/>
  <headerFooter alignWithMargins="0"/>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1251</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701</v>
      </c>
      <c r="C4" s="38">
        <v>88</v>
      </c>
      <c r="D4" s="33">
        <v>109</v>
      </c>
      <c r="E4" s="33">
        <v>64</v>
      </c>
      <c r="F4" s="33">
        <v>158</v>
      </c>
      <c r="G4" s="33">
        <v>56</v>
      </c>
      <c r="H4" s="38">
        <v>109</v>
      </c>
      <c r="I4" s="33">
        <v>176</v>
      </c>
      <c r="J4" s="33">
        <v>66</v>
      </c>
      <c r="K4" s="33">
        <v>89</v>
      </c>
      <c r="L4" s="33">
        <v>41</v>
      </c>
      <c r="M4" s="38">
        <v>238</v>
      </c>
      <c r="N4" s="33">
        <v>148</v>
      </c>
      <c r="O4" s="33">
        <v>47</v>
      </c>
      <c r="P4" s="38">
        <v>267</v>
      </c>
      <c r="Q4" s="33">
        <v>277</v>
      </c>
      <c r="R4" s="38">
        <v>308</v>
      </c>
      <c r="S4" s="33">
        <v>390</v>
      </c>
      <c r="T4" s="38">
        <v>118</v>
      </c>
      <c r="U4" s="33">
        <v>181</v>
      </c>
      <c r="V4" s="33">
        <v>213</v>
      </c>
      <c r="W4" s="33">
        <v>189</v>
      </c>
      <c r="X4" s="38">
        <v>59</v>
      </c>
      <c r="Y4" s="33">
        <v>22</v>
      </c>
      <c r="Z4" s="33">
        <v>30</v>
      </c>
      <c r="AA4" s="33">
        <v>71</v>
      </c>
      <c r="AB4" s="33">
        <v>51</v>
      </c>
      <c r="AC4" s="33">
        <v>55</v>
      </c>
      <c r="AD4" s="33">
        <v>72</v>
      </c>
      <c r="AE4" s="33">
        <v>30</v>
      </c>
      <c r="AF4" s="33">
        <v>69</v>
      </c>
      <c r="AG4" s="33">
        <v>76</v>
      </c>
      <c r="AH4" s="33">
        <v>108</v>
      </c>
      <c r="AI4" s="33">
        <v>58</v>
      </c>
      <c r="AJ4" s="38">
        <v>134</v>
      </c>
      <c r="AK4" s="33">
        <v>113</v>
      </c>
      <c r="AL4" s="33">
        <v>97</v>
      </c>
      <c r="AM4" s="33">
        <v>137</v>
      </c>
      <c r="AN4" s="33">
        <v>131</v>
      </c>
      <c r="AO4" s="38">
        <v>295</v>
      </c>
      <c r="AP4" s="33">
        <v>174</v>
      </c>
      <c r="AQ4" s="33">
        <v>82</v>
      </c>
      <c r="AR4" s="33">
        <v>97</v>
      </c>
      <c r="AS4" s="38">
        <v>243</v>
      </c>
      <c r="AT4" s="33">
        <v>186</v>
      </c>
      <c r="AU4" s="33">
        <v>101</v>
      </c>
      <c r="AV4" s="33">
        <v>171</v>
      </c>
      <c r="AW4" s="33">
        <v>429</v>
      </c>
      <c r="AX4" s="33">
        <v>272</v>
      </c>
      <c r="AY4" s="38">
        <v>419</v>
      </c>
      <c r="AZ4" s="33">
        <v>189</v>
      </c>
      <c r="BA4" s="33">
        <v>93</v>
      </c>
      <c r="BB4" s="38">
        <v>313</v>
      </c>
      <c r="BC4" s="33">
        <v>263</v>
      </c>
      <c r="BD4" s="33">
        <v>125</v>
      </c>
      <c r="BE4" s="38">
        <v>614</v>
      </c>
      <c r="BF4" s="34">
        <v>73</v>
      </c>
    </row>
    <row r="5" spans="1:58" s="25" customFormat="1" ht="24" customHeight="1" x14ac:dyDescent="0.15">
      <c r="A5" s="31" t="s">
        <v>1291</v>
      </c>
      <c r="B5" s="30">
        <v>704</v>
      </c>
      <c r="C5" s="65">
        <v>87</v>
      </c>
      <c r="D5" s="30">
        <v>105</v>
      </c>
      <c r="E5" s="30">
        <v>68</v>
      </c>
      <c r="F5" s="30">
        <v>158</v>
      </c>
      <c r="G5" s="30">
        <v>58</v>
      </c>
      <c r="H5" s="65">
        <v>111</v>
      </c>
      <c r="I5" s="30">
        <v>181</v>
      </c>
      <c r="J5" s="30">
        <v>68</v>
      </c>
      <c r="K5" s="30">
        <v>79</v>
      </c>
      <c r="L5" s="30">
        <v>40</v>
      </c>
      <c r="M5" s="65">
        <v>241</v>
      </c>
      <c r="N5" s="30">
        <v>152</v>
      </c>
      <c r="O5" s="30">
        <v>46</v>
      </c>
      <c r="P5" s="65">
        <v>275</v>
      </c>
      <c r="Q5" s="30">
        <v>282</v>
      </c>
      <c r="R5" s="65">
        <v>321</v>
      </c>
      <c r="S5" s="30">
        <v>380</v>
      </c>
      <c r="T5" s="65">
        <v>128</v>
      </c>
      <c r="U5" s="30">
        <v>193</v>
      </c>
      <c r="V5" s="30">
        <v>201</v>
      </c>
      <c r="W5" s="30">
        <v>181</v>
      </c>
      <c r="X5" s="65">
        <v>71</v>
      </c>
      <c r="Y5" s="30">
        <v>28</v>
      </c>
      <c r="Z5" s="30">
        <v>28</v>
      </c>
      <c r="AA5" s="30">
        <v>65</v>
      </c>
      <c r="AB5" s="30">
        <v>52</v>
      </c>
      <c r="AC5" s="30">
        <v>52</v>
      </c>
      <c r="AD5" s="30">
        <v>55</v>
      </c>
      <c r="AE5" s="30">
        <v>34</v>
      </c>
      <c r="AF5" s="30">
        <v>68</v>
      </c>
      <c r="AG5" s="30">
        <v>83</v>
      </c>
      <c r="AH5" s="30">
        <v>111</v>
      </c>
      <c r="AI5" s="30">
        <v>60</v>
      </c>
      <c r="AJ5" s="65">
        <v>136</v>
      </c>
      <c r="AK5" s="30">
        <v>118</v>
      </c>
      <c r="AL5" s="30">
        <v>93</v>
      </c>
      <c r="AM5" s="30">
        <v>146</v>
      </c>
      <c r="AN5" s="30">
        <v>129</v>
      </c>
      <c r="AO5" s="65">
        <v>276</v>
      </c>
      <c r="AP5" s="30">
        <v>184</v>
      </c>
      <c r="AQ5" s="30">
        <v>88</v>
      </c>
      <c r="AR5" s="30">
        <v>99</v>
      </c>
      <c r="AS5" s="65">
        <v>234</v>
      </c>
      <c r="AT5" s="30">
        <v>185</v>
      </c>
      <c r="AU5" s="30">
        <v>108</v>
      </c>
      <c r="AV5" s="30">
        <v>177</v>
      </c>
      <c r="AW5" s="30">
        <v>419</v>
      </c>
      <c r="AX5" s="30">
        <v>285</v>
      </c>
      <c r="AY5" s="65">
        <v>417</v>
      </c>
      <c r="AZ5" s="30">
        <v>181</v>
      </c>
      <c r="BA5" s="30">
        <v>105</v>
      </c>
      <c r="BB5" s="65">
        <v>276</v>
      </c>
      <c r="BC5" s="30">
        <v>284</v>
      </c>
      <c r="BD5" s="30">
        <v>144</v>
      </c>
      <c r="BE5" s="65">
        <v>626</v>
      </c>
      <c r="BF5" s="98">
        <v>76</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0.17042562487840535</v>
      </c>
      <c r="C8" s="72">
        <v>0.1663391806038822</v>
      </c>
      <c r="D8" s="72">
        <v>0.14139473006788525</v>
      </c>
      <c r="E8" s="72">
        <v>0.16879693779053628</v>
      </c>
      <c r="F8" s="72">
        <v>0.15413336490177137</v>
      </c>
      <c r="G8" s="72">
        <v>0.14540208815320863</v>
      </c>
      <c r="H8" s="46">
        <v>0.15381274271076381</v>
      </c>
      <c r="I8" s="88">
        <v>0.11082256226739114</v>
      </c>
      <c r="J8" s="72">
        <v>0.23236906161540488</v>
      </c>
      <c r="K8" s="72">
        <v>0.14358239390586336</v>
      </c>
      <c r="L8" s="72">
        <v>0.17684758120181041</v>
      </c>
      <c r="M8" s="46">
        <v>0.16729687204724</v>
      </c>
      <c r="N8" s="72">
        <v>0.14888056485445744</v>
      </c>
      <c r="O8" s="72">
        <v>0.19984574325715715</v>
      </c>
      <c r="P8" s="46">
        <v>0.17064463611164662</v>
      </c>
      <c r="Q8" s="72">
        <v>0.14799801529596915</v>
      </c>
      <c r="R8" s="46">
        <v>0.1838304990425618</v>
      </c>
      <c r="S8" s="72">
        <v>0.16033642378787988</v>
      </c>
      <c r="T8" s="95">
        <v>0.23650764608808636</v>
      </c>
      <c r="U8" s="72">
        <v>0.17222821819799439</v>
      </c>
      <c r="V8" s="72">
        <v>0.14084820474034931</v>
      </c>
      <c r="W8" s="72">
        <v>0.15452374920146414</v>
      </c>
      <c r="X8" s="46">
        <v>0.1847428587131181</v>
      </c>
      <c r="Y8" s="72">
        <v>0.17783345467103501</v>
      </c>
      <c r="Z8" s="72">
        <v>0.15735456497090833</v>
      </c>
      <c r="AA8" s="72">
        <v>0.18770638241131221</v>
      </c>
      <c r="AB8" s="72">
        <v>0.11753161071712129</v>
      </c>
      <c r="AC8" s="72">
        <v>0.1198301321394627</v>
      </c>
      <c r="AD8" s="72">
        <v>0.1999450427519677</v>
      </c>
      <c r="AE8" s="72">
        <v>0.23863389942259911</v>
      </c>
      <c r="AF8" s="72">
        <v>0.20343587940190408</v>
      </c>
      <c r="AG8" s="72">
        <v>0.18798139605056094</v>
      </c>
      <c r="AH8" s="72">
        <v>0.14012974640536913</v>
      </c>
      <c r="AI8" s="72">
        <v>0.15528735491543716</v>
      </c>
      <c r="AJ8" s="46">
        <v>0.14210244842991152</v>
      </c>
      <c r="AK8" s="72">
        <v>0.15734017735495334</v>
      </c>
      <c r="AL8" s="72">
        <v>0.1096601773916614</v>
      </c>
      <c r="AM8" s="72">
        <v>0.19166403914690502</v>
      </c>
      <c r="AN8" s="72">
        <v>0.21577009007416759</v>
      </c>
      <c r="AO8" s="46">
        <v>0.17815407294153515</v>
      </c>
      <c r="AP8" s="72">
        <v>0.15878764928476793</v>
      </c>
      <c r="AQ8" s="72">
        <v>0.22438998929771287</v>
      </c>
      <c r="AR8" s="72">
        <v>0.15455082812316989</v>
      </c>
      <c r="AS8" s="46">
        <v>0.17783047246839412</v>
      </c>
      <c r="AT8" s="72">
        <v>0.14873869522964309</v>
      </c>
      <c r="AU8" s="72">
        <v>0.17437672282307942</v>
      </c>
      <c r="AV8" s="72">
        <v>0.18091067709277489</v>
      </c>
      <c r="AW8" s="72">
        <v>0.16498155237646611</v>
      </c>
      <c r="AX8" s="72">
        <v>0.17843868618338959</v>
      </c>
      <c r="AY8" s="46">
        <v>0.17948488165208729</v>
      </c>
      <c r="AZ8" s="72">
        <v>0.16291328577309161</v>
      </c>
      <c r="BA8" s="72">
        <v>0.14749802607156173</v>
      </c>
      <c r="BB8" s="46">
        <v>0.16441870551168647</v>
      </c>
      <c r="BC8" s="72">
        <v>0.2011206266453219</v>
      </c>
      <c r="BD8" s="72">
        <v>0.12118002114786951</v>
      </c>
      <c r="BE8" s="46">
        <v>0.17060380793993168</v>
      </c>
      <c r="BF8" s="63">
        <v>0.16473629246550434</v>
      </c>
    </row>
    <row r="9" spans="1:58" ht="20" customHeight="1" x14ac:dyDescent="0.15">
      <c r="A9" s="126"/>
      <c r="B9" s="58">
        <v>120</v>
      </c>
      <c r="C9" s="67">
        <v>15</v>
      </c>
      <c r="D9" s="67">
        <v>15</v>
      </c>
      <c r="E9" s="67">
        <v>11</v>
      </c>
      <c r="F9" s="67">
        <v>24</v>
      </c>
      <c r="G9" s="67">
        <v>8</v>
      </c>
      <c r="H9" s="41">
        <v>17</v>
      </c>
      <c r="I9" s="91">
        <v>20</v>
      </c>
      <c r="J9" s="67">
        <v>16</v>
      </c>
      <c r="K9" s="67">
        <v>11</v>
      </c>
      <c r="L9" s="67">
        <v>7</v>
      </c>
      <c r="M9" s="41">
        <v>40</v>
      </c>
      <c r="N9" s="67">
        <v>23</v>
      </c>
      <c r="O9" s="67">
        <v>9</v>
      </c>
      <c r="P9" s="41">
        <v>47</v>
      </c>
      <c r="Q9" s="67">
        <v>42</v>
      </c>
      <c r="R9" s="41">
        <v>59</v>
      </c>
      <c r="S9" s="67">
        <v>61</v>
      </c>
      <c r="T9" s="96">
        <v>30</v>
      </c>
      <c r="U9" s="67">
        <v>33</v>
      </c>
      <c r="V9" s="67">
        <v>28</v>
      </c>
      <c r="W9" s="67">
        <v>28</v>
      </c>
      <c r="X9" s="41">
        <v>13</v>
      </c>
      <c r="Y9" s="67">
        <v>5</v>
      </c>
      <c r="Z9" s="67">
        <v>4</v>
      </c>
      <c r="AA9" s="67">
        <v>12</v>
      </c>
      <c r="AB9" s="67">
        <v>6</v>
      </c>
      <c r="AC9" s="67">
        <v>6</v>
      </c>
      <c r="AD9" s="67">
        <v>11</v>
      </c>
      <c r="AE9" s="67">
        <v>8</v>
      </c>
      <c r="AF9" s="67">
        <v>14</v>
      </c>
      <c r="AG9" s="67">
        <v>16</v>
      </c>
      <c r="AH9" s="67">
        <v>15</v>
      </c>
      <c r="AI9" s="67">
        <v>9</v>
      </c>
      <c r="AJ9" s="41">
        <v>19</v>
      </c>
      <c r="AK9" s="67">
        <v>19</v>
      </c>
      <c r="AL9" s="67">
        <v>10</v>
      </c>
      <c r="AM9" s="67">
        <v>28</v>
      </c>
      <c r="AN9" s="67">
        <v>28</v>
      </c>
      <c r="AO9" s="41">
        <v>49</v>
      </c>
      <c r="AP9" s="67">
        <v>29</v>
      </c>
      <c r="AQ9" s="67">
        <v>20</v>
      </c>
      <c r="AR9" s="67">
        <v>15</v>
      </c>
      <c r="AS9" s="41">
        <v>42</v>
      </c>
      <c r="AT9" s="67">
        <v>28</v>
      </c>
      <c r="AU9" s="67">
        <v>19</v>
      </c>
      <c r="AV9" s="67">
        <v>32</v>
      </c>
      <c r="AW9" s="67">
        <v>69</v>
      </c>
      <c r="AX9" s="67">
        <v>51</v>
      </c>
      <c r="AY9" s="41">
        <v>75</v>
      </c>
      <c r="AZ9" s="67">
        <v>30</v>
      </c>
      <c r="BA9" s="67">
        <v>16</v>
      </c>
      <c r="BB9" s="41">
        <v>45</v>
      </c>
      <c r="BC9" s="67">
        <v>57</v>
      </c>
      <c r="BD9" s="67">
        <v>17</v>
      </c>
      <c r="BE9" s="41">
        <v>107</v>
      </c>
      <c r="BF9" s="58">
        <v>12</v>
      </c>
    </row>
    <row r="10" spans="1:58" ht="20" customHeight="1" x14ac:dyDescent="0.15">
      <c r="A10" s="126"/>
      <c r="B10" s="59"/>
      <c r="C10" s="68"/>
      <c r="D10" s="68"/>
      <c r="E10" s="68"/>
      <c r="F10" s="68"/>
      <c r="G10" s="68"/>
      <c r="H10" s="42"/>
      <c r="I10" s="94" t="s">
        <v>518</v>
      </c>
      <c r="J10" s="68" t="s">
        <v>373</v>
      </c>
      <c r="K10" s="68"/>
      <c r="L10" s="68"/>
      <c r="M10" s="42"/>
      <c r="N10" s="68"/>
      <c r="O10" s="68"/>
      <c r="P10" s="42"/>
      <c r="Q10" s="68"/>
      <c r="R10" s="42"/>
      <c r="S10" s="68"/>
      <c r="T10" s="97" t="s">
        <v>393</v>
      </c>
      <c r="U10" s="68"/>
      <c r="V10" s="68" t="s">
        <v>245</v>
      </c>
      <c r="W10" s="68"/>
      <c r="X10" s="42"/>
      <c r="Y10" s="68"/>
      <c r="Z10" s="68"/>
      <c r="AA10" s="68"/>
      <c r="AB10" s="68"/>
      <c r="AC10" s="68"/>
      <c r="AD10" s="68"/>
      <c r="AE10" s="68"/>
      <c r="AF10" s="68"/>
      <c r="AG10" s="68"/>
      <c r="AH10" s="68"/>
      <c r="AI10" s="68"/>
      <c r="AJ10" s="42"/>
      <c r="AK10" s="68"/>
      <c r="AL10" s="68" t="s">
        <v>284</v>
      </c>
      <c r="AM10" s="68"/>
      <c r="AN10" s="68" t="s">
        <v>303</v>
      </c>
      <c r="AO10" s="42"/>
      <c r="AP10" s="68"/>
      <c r="AQ10" s="68"/>
      <c r="AR10" s="68"/>
      <c r="AS10" s="42"/>
      <c r="AT10" s="68"/>
      <c r="AU10" s="68"/>
      <c r="AV10" s="68"/>
      <c r="AW10" s="68"/>
      <c r="AX10" s="68"/>
      <c r="AY10" s="42"/>
      <c r="AZ10" s="68"/>
      <c r="BA10" s="68"/>
      <c r="BB10" s="42"/>
      <c r="BC10" s="68" t="s">
        <v>235</v>
      </c>
      <c r="BD10" s="68" t="s">
        <v>443</v>
      </c>
      <c r="BE10" s="42"/>
      <c r="BF10" s="59"/>
    </row>
    <row r="11" spans="1:58" ht="20" customHeight="1" x14ac:dyDescent="0.15">
      <c r="A11" s="125" t="s">
        <v>1153</v>
      </c>
      <c r="B11" s="60">
        <v>0.48975008086524596</v>
      </c>
      <c r="C11" s="69">
        <v>0.56387807543807544</v>
      </c>
      <c r="D11" s="69">
        <v>0.41471548540889969</v>
      </c>
      <c r="E11" s="69">
        <v>0.55873659565473799</v>
      </c>
      <c r="F11" s="69">
        <v>0.45687068844447254</v>
      </c>
      <c r="G11" s="69">
        <v>0.46209227043994494</v>
      </c>
      <c r="H11" s="43">
        <v>0.52133953117846799</v>
      </c>
      <c r="I11" s="69">
        <v>0.50147749541633235</v>
      </c>
      <c r="J11" s="69">
        <v>0.5467796059664376</v>
      </c>
      <c r="K11" s="69">
        <v>0.57156884479163539</v>
      </c>
      <c r="L11" s="69">
        <v>0.40493071715632761</v>
      </c>
      <c r="M11" s="43">
        <v>0.51916239191410729</v>
      </c>
      <c r="N11" s="69">
        <v>0.48981819332767124</v>
      </c>
      <c r="O11" s="69">
        <v>0.51417712032157059</v>
      </c>
      <c r="P11" s="95">
        <v>0.57181313026465797</v>
      </c>
      <c r="Q11" s="69">
        <v>0.45390442651043861</v>
      </c>
      <c r="R11" s="43">
        <v>0.48921899455686607</v>
      </c>
      <c r="S11" s="69">
        <v>0.49045583605531412</v>
      </c>
      <c r="T11" s="86">
        <v>0.31967655919572086</v>
      </c>
      <c r="U11" s="69">
        <v>0.5041065825357216</v>
      </c>
      <c r="V11" s="87">
        <v>0.54934202423272571</v>
      </c>
      <c r="W11" s="69">
        <v>0.52876212954481461</v>
      </c>
      <c r="X11" s="95">
        <v>0.66325593879518863</v>
      </c>
      <c r="Y11" s="69">
        <v>0.56011002180917424</v>
      </c>
      <c r="Z11" s="69">
        <v>0.36955594516581008</v>
      </c>
      <c r="AA11" s="69">
        <v>0.495360285921916</v>
      </c>
      <c r="AB11" s="69">
        <v>0.40129296294904726</v>
      </c>
      <c r="AC11" s="69">
        <v>0.46986472740208141</v>
      </c>
      <c r="AD11" s="69">
        <v>0.42446958792961381</v>
      </c>
      <c r="AE11" s="69">
        <v>0.57758596483660518</v>
      </c>
      <c r="AF11" s="69">
        <v>0.46652010368655283</v>
      </c>
      <c r="AG11" s="69">
        <v>0.41537769101299843</v>
      </c>
      <c r="AH11" s="69">
        <v>0.49945945428184019</v>
      </c>
      <c r="AI11" s="69">
        <v>0.51592677840635215</v>
      </c>
      <c r="AJ11" s="43">
        <v>0.45805148835666271</v>
      </c>
      <c r="AK11" s="88">
        <v>0.39043863742624063</v>
      </c>
      <c r="AL11" s="69">
        <v>0.53537266153112084</v>
      </c>
      <c r="AM11" s="69">
        <v>0.53711527268397519</v>
      </c>
      <c r="AN11" s="87">
        <v>0.58687000840362369</v>
      </c>
      <c r="AO11" s="95">
        <v>0.53670685337029811</v>
      </c>
      <c r="AP11" s="87">
        <v>0.55750608792382605</v>
      </c>
      <c r="AQ11" s="88">
        <v>0.33816444920264116</v>
      </c>
      <c r="AR11" s="69">
        <v>0.42053811861511897</v>
      </c>
      <c r="AS11" s="43">
        <v>0.53220576299167455</v>
      </c>
      <c r="AT11" s="69">
        <v>0.53338314344929183</v>
      </c>
      <c r="AU11" s="88">
        <v>0.38222477347710077</v>
      </c>
      <c r="AV11" s="69">
        <v>0.45343607234678207</v>
      </c>
      <c r="AW11" s="87">
        <v>0.5327257747906633</v>
      </c>
      <c r="AX11" s="88">
        <v>0.42649470174861015</v>
      </c>
      <c r="AY11" s="43">
        <v>0.47523821018043422</v>
      </c>
      <c r="AZ11" s="69">
        <v>0.54696534930463558</v>
      </c>
      <c r="BA11" s="69">
        <v>0.44876767697519909</v>
      </c>
      <c r="BB11" s="43">
        <v>0.50720268891273934</v>
      </c>
      <c r="BC11" s="69">
        <v>0.49206036736911762</v>
      </c>
      <c r="BD11" s="69">
        <v>0.4516695938469838</v>
      </c>
      <c r="BE11" s="43">
        <v>0.49666551550709243</v>
      </c>
      <c r="BF11" s="60">
        <v>0.42717776004080599</v>
      </c>
    </row>
    <row r="12" spans="1:58" ht="20" customHeight="1" x14ac:dyDescent="0.15">
      <c r="A12" s="125"/>
      <c r="B12" s="61">
        <v>345</v>
      </c>
      <c r="C12" s="70">
        <v>49</v>
      </c>
      <c r="D12" s="70">
        <v>44</v>
      </c>
      <c r="E12" s="70">
        <v>38</v>
      </c>
      <c r="F12" s="70">
        <v>72</v>
      </c>
      <c r="G12" s="70">
        <v>27</v>
      </c>
      <c r="H12" s="44">
        <v>58</v>
      </c>
      <c r="I12" s="70">
        <v>91</v>
      </c>
      <c r="J12" s="70">
        <v>37</v>
      </c>
      <c r="K12" s="70">
        <v>45</v>
      </c>
      <c r="L12" s="70">
        <v>16</v>
      </c>
      <c r="M12" s="44">
        <v>125</v>
      </c>
      <c r="N12" s="70">
        <v>74</v>
      </c>
      <c r="O12" s="70">
        <v>24</v>
      </c>
      <c r="P12" s="96">
        <v>157</v>
      </c>
      <c r="Q12" s="70">
        <v>128</v>
      </c>
      <c r="R12" s="44">
        <v>157</v>
      </c>
      <c r="S12" s="70">
        <v>186</v>
      </c>
      <c r="T12" s="89">
        <v>41</v>
      </c>
      <c r="U12" s="70">
        <v>97</v>
      </c>
      <c r="V12" s="90">
        <v>111</v>
      </c>
      <c r="W12" s="70">
        <v>96</v>
      </c>
      <c r="X12" s="96">
        <v>47</v>
      </c>
      <c r="Y12" s="70">
        <v>15</v>
      </c>
      <c r="Z12" s="70">
        <v>10</v>
      </c>
      <c r="AA12" s="70">
        <v>32</v>
      </c>
      <c r="AB12" s="70">
        <v>21</v>
      </c>
      <c r="AC12" s="70">
        <v>24</v>
      </c>
      <c r="AD12" s="70">
        <v>23</v>
      </c>
      <c r="AE12" s="70">
        <v>20</v>
      </c>
      <c r="AF12" s="70">
        <v>32</v>
      </c>
      <c r="AG12" s="70">
        <v>34</v>
      </c>
      <c r="AH12" s="70">
        <v>55</v>
      </c>
      <c r="AI12" s="70">
        <v>31</v>
      </c>
      <c r="AJ12" s="44">
        <v>63</v>
      </c>
      <c r="AK12" s="91">
        <v>46</v>
      </c>
      <c r="AL12" s="70">
        <v>50</v>
      </c>
      <c r="AM12" s="70">
        <v>78</v>
      </c>
      <c r="AN12" s="90">
        <v>76</v>
      </c>
      <c r="AO12" s="96">
        <v>148</v>
      </c>
      <c r="AP12" s="90">
        <v>102</v>
      </c>
      <c r="AQ12" s="91">
        <v>30</v>
      </c>
      <c r="AR12" s="70">
        <v>42</v>
      </c>
      <c r="AS12" s="44">
        <v>125</v>
      </c>
      <c r="AT12" s="70">
        <v>99</v>
      </c>
      <c r="AU12" s="91">
        <v>41</v>
      </c>
      <c r="AV12" s="70">
        <v>80</v>
      </c>
      <c r="AW12" s="90">
        <v>223</v>
      </c>
      <c r="AX12" s="91">
        <v>121</v>
      </c>
      <c r="AY12" s="44">
        <v>198</v>
      </c>
      <c r="AZ12" s="70">
        <v>99</v>
      </c>
      <c r="BA12" s="70">
        <v>47</v>
      </c>
      <c r="BB12" s="44">
        <v>140</v>
      </c>
      <c r="BC12" s="70">
        <v>140</v>
      </c>
      <c r="BD12" s="70">
        <v>65</v>
      </c>
      <c r="BE12" s="44">
        <v>311</v>
      </c>
      <c r="BF12" s="61">
        <v>32</v>
      </c>
    </row>
    <row r="13" spans="1:58" ht="20" customHeight="1" x14ac:dyDescent="0.15">
      <c r="A13" s="125"/>
      <c r="B13" s="62"/>
      <c r="C13" s="71" t="s">
        <v>530</v>
      </c>
      <c r="D13" s="71" t="s">
        <v>372</v>
      </c>
      <c r="E13" s="71"/>
      <c r="F13" s="71"/>
      <c r="G13" s="71"/>
      <c r="H13" s="45"/>
      <c r="I13" s="71"/>
      <c r="J13" s="71"/>
      <c r="K13" s="71"/>
      <c r="L13" s="71"/>
      <c r="M13" s="45"/>
      <c r="N13" s="71"/>
      <c r="O13" s="71"/>
      <c r="P13" s="97" t="s">
        <v>217</v>
      </c>
      <c r="Q13" s="71" t="s">
        <v>218</v>
      </c>
      <c r="R13" s="45"/>
      <c r="S13" s="71"/>
      <c r="T13" s="92" t="s">
        <v>344</v>
      </c>
      <c r="U13" s="71" t="s">
        <v>274</v>
      </c>
      <c r="V13" s="93" t="s">
        <v>274</v>
      </c>
      <c r="W13" s="71" t="s">
        <v>274</v>
      </c>
      <c r="X13" s="97" t="s">
        <v>1252</v>
      </c>
      <c r="Y13" s="71"/>
      <c r="Z13" s="71" t="s">
        <v>224</v>
      </c>
      <c r="AA13" s="71"/>
      <c r="AB13" s="71" t="s">
        <v>224</v>
      </c>
      <c r="AC13" s="71" t="s">
        <v>224</v>
      </c>
      <c r="AD13" s="71" t="s">
        <v>224</v>
      </c>
      <c r="AE13" s="71"/>
      <c r="AF13" s="71" t="s">
        <v>224</v>
      </c>
      <c r="AG13" s="71" t="s">
        <v>224</v>
      </c>
      <c r="AH13" s="71" t="s">
        <v>224</v>
      </c>
      <c r="AI13" s="71"/>
      <c r="AJ13" s="45" t="s">
        <v>284</v>
      </c>
      <c r="AK13" s="94" t="s">
        <v>439</v>
      </c>
      <c r="AL13" s="71" t="s">
        <v>370</v>
      </c>
      <c r="AM13" s="71" t="s">
        <v>370</v>
      </c>
      <c r="AN13" s="93" t="s">
        <v>505</v>
      </c>
      <c r="AO13" s="97" t="s">
        <v>304</v>
      </c>
      <c r="AP13" s="93" t="s">
        <v>304</v>
      </c>
      <c r="AQ13" s="94" t="s">
        <v>305</v>
      </c>
      <c r="AR13" s="71" t="s">
        <v>305</v>
      </c>
      <c r="AS13" s="45" t="s">
        <v>421</v>
      </c>
      <c r="AT13" s="71" t="s">
        <v>421</v>
      </c>
      <c r="AU13" s="94" t="s">
        <v>493</v>
      </c>
      <c r="AV13" s="71"/>
      <c r="AW13" s="93" t="s">
        <v>421</v>
      </c>
      <c r="AX13" s="94" t="s">
        <v>493</v>
      </c>
      <c r="AY13" s="45"/>
      <c r="AZ13" s="71"/>
      <c r="BA13" s="71"/>
      <c r="BB13" s="45"/>
      <c r="BC13" s="71"/>
      <c r="BD13" s="71"/>
      <c r="BE13" s="45"/>
      <c r="BF13" s="62"/>
    </row>
    <row r="14" spans="1:58" ht="20" customHeight="1" x14ac:dyDescent="0.15">
      <c r="A14" s="126" t="s">
        <v>1159</v>
      </c>
      <c r="B14" s="63">
        <v>0.21677889749496215</v>
      </c>
      <c r="C14" s="72">
        <v>0.24540127470809037</v>
      </c>
      <c r="D14" s="72">
        <v>0.17039843010004682</v>
      </c>
      <c r="E14" s="72">
        <v>0.20320630682365973</v>
      </c>
      <c r="F14" s="72">
        <v>0.24249179727506512</v>
      </c>
      <c r="G14" s="72">
        <v>0.22596086962881359</v>
      </c>
      <c r="H14" s="46">
        <v>0.25756256892951851</v>
      </c>
      <c r="I14" s="72">
        <v>0.17845369320470353</v>
      </c>
      <c r="J14" s="72">
        <v>0.26017747603510105</v>
      </c>
      <c r="K14" s="72">
        <v>0.20727454379797675</v>
      </c>
      <c r="L14" s="72">
        <v>0.25284485439162901</v>
      </c>
      <c r="M14" s="46">
        <v>0.24028098785355978</v>
      </c>
      <c r="N14" s="72">
        <v>0.17221525813535993</v>
      </c>
      <c r="O14" s="72">
        <v>0.14285998186731666</v>
      </c>
      <c r="P14" s="86">
        <v>0.17631852077081089</v>
      </c>
      <c r="Q14" s="72">
        <v>0.24690923391170116</v>
      </c>
      <c r="R14" s="86">
        <v>0.1629287964855444</v>
      </c>
      <c r="S14" s="87">
        <v>0.26396726151561423</v>
      </c>
      <c r="T14" s="46">
        <v>0.19435770886327691</v>
      </c>
      <c r="U14" s="72">
        <v>0.17039056254306661</v>
      </c>
      <c r="V14" s="72">
        <v>0.21630340368736184</v>
      </c>
      <c r="W14" s="87">
        <v>0.28276549928684813</v>
      </c>
      <c r="X14" s="46">
        <v>0.1610755092023555</v>
      </c>
      <c r="Y14" s="87">
        <v>0.37188648572182254</v>
      </c>
      <c r="Z14" s="72">
        <v>0.21628430646321842</v>
      </c>
      <c r="AA14" s="72">
        <v>0.26976558678417811</v>
      </c>
      <c r="AB14" s="72">
        <v>0.25482795843762707</v>
      </c>
      <c r="AC14" s="72">
        <v>0.14237552653658567</v>
      </c>
      <c r="AD14" s="72">
        <v>0.1873323237737729</v>
      </c>
      <c r="AE14" s="72">
        <v>0.22497323097414917</v>
      </c>
      <c r="AF14" s="72">
        <v>0.20753991593800397</v>
      </c>
      <c r="AG14" s="72">
        <v>0.22310270028212592</v>
      </c>
      <c r="AH14" s="72">
        <v>0.18447727862802904</v>
      </c>
      <c r="AI14" s="72">
        <v>0.26931279599698582</v>
      </c>
      <c r="AJ14" s="46">
        <v>0.20027592980450476</v>
      </c>
      <c r="AK14" s="72">
        <v>0.24742224852791683</v>
      </c>
      <c r="AL14" s="72">
        <v>0.24081862272025628</v>
      </c>
      <c r="AM14" s="72">
        <v>0.22967908737723713</v>
      </c>
      <c r="AN14" s="88">
        <v>0.14173277544194288</v>
      </c>
      <c r="AO14" s="46">
        <v>0.25235629448661462</v>
      </c>
      <c r="AP14" s="72">
        <v>0.20726890426278222</v>
      </c>
      <c r="AQ14" s="88">
        <v>0.13405498503551252</v>
      </c>
      <c r="AR14" s="72">
        <v>0.18671171854389462</v>
      </c>
      <c r="AS14" s="46">
        <v>0.18369370338673005</v>
      </c>
      <c r="AT14" s="72">
        <v>0.1818787274678477</v>
      </c>
      <c r="AU14" s="87">
        <v>0.3314576156306962</v>
      </c>
      <c r="AV14" s="72">
        <v>0.22722040071719193</v>
      </c>
      <c r="AW14" s="88">
        <v>0.18289208579014565</v>
      </c>
      <c r="AX14" s="87">
        <v>0.26665646608436494</v>
      </c>
      <c r="AY14" s="86">
        <v>0.17910216981910587</v>
      </c>
      <c r="AZ14" s="87">
        <v>0.2896118014066143</v>
      </c>
      <c r="BA14" s="72">
        <v>0.24060075623863456</v>
      </c>
      <c r="BB14" s="46">
        <v>0.21390575547095927</v>
      </c>
      <c r="BC14" s="72">
        <v>0.2208209943743385</v>
      </c>
      <c r="BD14" s="72">
        <v>0.21429125137258764</v>
      </c>
      <c r="BE14" s="46">
        <v>0.22528763284649447</v>
      </c>
      <c r="BF14" s="63">
        <v>0.14829845933035909</v>
      </c>
    </row>
    <row r="15" spans="1:58" ht="20" customHeight="1" x14ac:dyDescent="0.15">
      <c r="A15" s="126"/>
      <c r="B15" s="58">
        <v>153</v>
      </c>
      <c r="C15" s="67">
        <v>21</v>
      </c>
      <c r="D15" s="67">
        <v>18</v>
      </c>
      <c r="E15" s="67">
        <v>14</v>
      </c>
      <c r="F15" s="67">
        <v>38</v>
      </c>
      <c r="G15" s="67">
        <v>13</v>
      </c>
      <c r="H15" s="41">
        <v>28</v>
      </c>
      <c r="I15" s="67">
        <v>32</v>
      </c>
      <c r="J15" s="67">
        <v>18</v>
      </c>
      <c r="K15" s="67">
        <v>16</v>
      </c>
      <c r="L15" s="67">
        <v>10</v>
      </c>
      <c r="M15" s="41">
        <v>58</v>
      </c>
      <c r="N15" s="67">
        <v>26</v>
      </c>
      <c r="O15" s="67">
        <v>7</v>
      </c>
      <c r="P15" s="89">
        <v>49</v>
      </c>
      <c r="Q15" s="67">
        <v>70</v>
      </c>
      <c r="R15" s="89">
        <v>52</v>
      </c>
      <c r="S15" s="90">
        <v>100</v>
      </c>
      <c r="T15" s="41">
        <v>25</v>
      </c>
      <c r="U15" s="67">
        <v>33</v>
      </c>
      <c r="V15" s="67">
        <v>44</v>
      </c>
      <c r="W15" s="90">
        <v>51</v>
      </c>
      <c r="X15" s="41">
        <v>11</v>
      </c>
      <c r="Y15" s="90">
        <v>10</v>
      </c>
      <c r="Z15" s="67">
        <v>6</v>
      </c>
      <c r="AA15" s="67">
        <v>18</v>
      </c>
      <c r="AB15" s="67">
        <v>13</v>
      </c>
      <c r="AC15" s="67">
        <v>7</v>
      </c>
      <c r="AD15" s="67">
        <v>10</v>
      </c>
      <c r="AE15" s="67">
        <v>8</v>
      </c>
      <c r="AF15" s="67">
        <v>14</v>
      </c>
      <c r="AG15" s="67">
        <v>18</v>
      </c>
      <c r="AH15" s="67">
        <v>20</v>
      </c>
      <c r="AI15" s="67">
        <v>16</v>
      </c>
      <c r="AJ15" s="41">
        <v>27</v>
      </c>
      <c r="AK15" s="67">
        <v>29</v>
      </c>
      <c r="AL15" s="67">
        <v>22</v>
      </c>
      <c r="AM15" s="67">
        <v>33</v>
      </c>
      <c r="AN15" s="91">
        <v>18</v>
      </c>
      <c r="AO15" s="41">
        <v>70</v>
      </c>
      <c r="AP15" s="67">
        <v>38</v>
      </c>
      <c r="AQ15" s="91">
        <v>12</v>
      </c>
      <c r="AR15" s="67">
        <v>19</v>
      </c>
      <c r="AS15" s="41">
        <v>43</v>
      </c>
      <c r="AT15" s="67">
        <v>34</v>
      </c>
      <c r="AU15" s="90">
        <v>36</v>
      </c>
      <c r="AV15" s="67">
        <v>40</v>
      </c>
      <c r="AW15" s="91">
        <v>77</v>
      </c>
      <c r="AX15" s="90">
        <v>76</v>
      </c>
      <c r="AY15" s="89">
        <v>75</v>
      </c>
      <c r="AZ15" s="90">
        <v>53</v>
      </c>
      <c r="BA15" s="67">
        <v>25</v>
      </c>
      <c r="BB15" s="41">
        <v>59</v>
      </c>
      <c r="BC15" s="67">
        <v>63</v>
      </c>
      <c r="BD15" s="67">
        <v>31</v>
      </c>
      <c r="BE15" s="41">
        <v>141</v>
      </c>
      <c r="BF15" s="58">
        <v>11</v>
      </c>
    </row>
    <row r="16" spans="1:58" ht="20" customHeight="1" x14ac:dyDescent="0.15">
      <c r="A16" s="126"/>
      <c r="B16" s="59"/>
      <c r="C16" s="68"/>
      <c r="D16" s="68"/>
      <c r="E16" s="68"/>
      <c r="F16" s="68"/>
      <c r="G16" s="68"/>
      <c r="H16" s="42"/>
      <c r="I16" s="68"/>
      <c r="J16" s="68"/>
      <c r="K16" s="68"/>
      <c r="L16" s="68"/>
      <c r="M16" s="42"/>
      <c r="N16" s="68"/>
      <c r="O16" s="68"/>
      <c r="P16" s="92" t="s">
        <v>271</v>
      </c>
      <c r="Q16" s="68" t="s">
        <v>272</v>
      </c>
      <c r="R16" s="92" t="s">
        <v>366</v>
      </c>
      <c r="S16" s="93" t="s">
        <v>367</v>
      </c>
      <c r="T16" s="42"/>
      <c r="U16" s="68" t="s">
        <v>257</v>
      </c>
      <c r="V16" s="68"/>
      <c r="W16" s="93" t="s">
        <v>404</v>
      </c>
      <c r="X16" s="42" t="s">
        <v>249</v>
      </c>
      <c r="Y16" s="93" t="s">
        <v>1253</v>
      </c>
      <c r="Z16" s="68"/>
      <c r="AA16" s="68"/>
      <c r="AB16" s="68"/>
      <c r="AC16" s="68" t="s">
        <v>249</v>
      </c>
      <c r="AD16" s="68" t="s">
        <v>249</v>
      </c>
      <c r="AE16" s="68"/>
      <c r="AF16" s="68"/>
      <c r="AG16" s="68"/>
      <c r="AH16" s="68" t="s">
        <v>249</v>
      </c>
      <c r="AI16" s="68"/>
      <c r="AJ16" s="42"/>
      <c r="AK16" s="68" t="s">
        <v>225</v>
      </c>
      <c r="AL16" s="68"/>
      <c r="AM16" s="68"/>
      <c r="AN16" s="94" t="s">
        <v>336</v>
      </c>
      <c r="AO16" s="42" t="s">
        <v>486</v>
      </c>
      <c r="AP16" s="68"/>
      <c r="AQ16" s="94" t="s">
        <v>377</v>
      </c>
      <c r="AR16" s="68"/>
      <c r="AS16" s="42" t="s">
        <v>843</v>
      </c>
      <c r="AT16" s="68" t="s">
        <v>843</v>
      </c>
      <c r="AU16" s="93" t="s">
        <v>323</v>
      </c>
      <c r="AV16" s="68"/>
      <c r="AW16" s="94" t="s">
        <v>843</v>
      </c>
      <c r="AX16" s="93" t="s">
        <v>323</v>
      </c>
      <c r="AY16" s="92" t="s">
        <v>263</v>
      </c>
      <c r="AZ16" s="93" t="s">
        <v>264</v>
      </c>
      <c r="BA16" s="68"/>
      <c r="BB16" s="42"/>
      <c r="BC16" s="68"/>
      <c r="BD16" s="68"/>
      <c r="BE16" s="42"/>
      <c r="BF16" s="59"/>
    </row>
    <row r="17" spans="1:58" ht="20" customHeight="1" x14ac:dyDescent="0.15">
      <c r="A17" s="125" t="s">
        <v>1163</v>
      </c>
      <c r="B17" s="60">
        <v>0.20677449564953204</v>
      </c>
      <c r="C17" s="69">
        <v>0.24138177805361721</v>
      </c>
      <c r="D17" s="69">
        <v>0.24579795717885441</v>
      </c>
      <c r="E17" s="69">
        <v>0.22152007134491924</v>
      </c>
      <c r="F17" s="69">
        <v>0.19347772166339677</v>
      </c>
      <c r="G17" s="69">
        <v>0.187726936146493</v>
      </c>
      <c r="H17" s="43">
        <v>0.20735531616396341</v>
      </c>
      <c r="I17" s="69">
        <v>0.24095961039841818</v>
      </c>
      <c r="J17" s="69">
        <v>0.22628880587417086</v>
      </c>
      <c r="K17" s="69">
        <v>0.1960498723492807</v>
      </c>
      <c r="L17" s="69">
        <v>0.22151545016547869</v>
      </c>
      <c r="M17" s="43">
        <v>0.21490530930991902</v>
      </c>
      <c r="N17" s="69">
        <v>0.20279290228251193</v>
      </c>
      <c r="O17" s="69">
        <v>0.22950067705638447</v>
      </c>
      <c r="P17" s="43">
        <v>0.22003835242171388</v>
      </c>
      <c r="Q17" s="69">
        <v>0.20021129460131526</v>
      </c>
      <c r="R17" s="43">
        <v>0.22051200713891339</v>
      </c>
      <c r="S17" s="69">
        <v>0.19331095799193534</v>
      </c>
      <c r="T17" s="95">
        <v>0.29222193921072498</v>
      </c>
      <c r="U17" s="69">
        <v>0.2529387329103065</v>
      </c>
      <c r="V17" s="88">
        <v>0.15287974081032954</v>
      </c>
      <c r="W17" s="69">
        <v>0.15678403413840283</v>
      </c>
      <c r="X17" s="86">
        <v>0.10467981923443283</v>
      </c>
      <c r="Y17" s="69">
        <v>0.1374127883089537</v>
      </c>
      <c r="Z17" s="88">
        <v>5.3746364042283078E-2</v>
      </c>
      <c r="AA17" s="69">
        <v>0.20247093069067984</v>
      </c>
      <c r="AB17" s="69">
        <v>0.19720744915605942</v>
      </c>
      <c r="AC17" s="69">
        <v>0.31124343639158458</v>
      </c>
      <c r="AD17" s="69">
        <v>0.23381883040015708</v>
      </c>
      <c r="AE17" s="88">
        <v>7.292038509211235E-2</v>
      </c>
      <c r="AF17" s="69">
        <v>0.15188044783098162</v>
      </c>
      <c r="AG17" s="87">
        <v>0.32740698303150451</v>
      </c>
      <c r="AH17" s="69">
        <v>0.25863262689352789</v>
      </c>
      <c r="AI17" s="69">
        <v>0.20387197876597882</v>
      </c>
      <c r="AJ17" s="43">
        <v>0.19283555595569951</v>
      </c>
      <c r="AK17" s="69">
        <v>0.18060487664729152</v>
      </c>
      <c r="AL17" s="69">
        <v>0.16802260331984054</v>
      </c>
      <c r="AM17" s="69">
        <v>0.24377510642413078</v>
      </c>
      <c r="AN17" s="69">
        <v>0.22420378178914985</v>
      </c>
      <c r="AO17" s="86">
        <v>0.16789214017611342</v>
      </c>
      <c r="AP17" s="69">
        <v>0.17720192553298156</v>
      </c>
      <c r="AQ17" s="69">
        <v>0.24997932259217445</v>
      </c>
      <c r="AR17" s="87">
        <v>0.29850342033719918</v>
      </c>
      <c r="AS17" s="43">
        <v>0.23961751541099754</v>
      </c>
      <c r="AT17" s="69">
        <v>0.17727760936072265</v>
      </c>
      <c r="AU17" s="69">
        <v>0.22167773908770855</v>
      </c>
      <c r="AV17" s="69">
        <v>0.18513398456264288</v>
      </c>
      <c r="AW17" s="69">
        <v>0.21208394588017757</v>
      </c>
      <c r="AX17" s="69">
        <v>0.19895958315915452</v>
      </c>
      <c r="AY17" s="43">
        <v>0.22639529290990468</v>
      </c>
      <c r="AZ17" s="88">
        <v>0.13244559024173153</v>
      </c>
      <c r="BA17" s="69">
        <v>0.25697493851984832</v>
      </c>
      <c r="BB17" s="43">
        <v>0.21343851549756959</v>
      </c>
      <c r="BC17" s="69">
        <v>0.21383848474190145</v>
      </c>
      <c r="BD17" s="69">
        <v>0.17999363007615771</v>
      </c>
      <c r="BE17" s="86">
        <v>0.18686000488862212</v>
      </c>
      <c r="BF17" s="102">
        <v>0.37334845170260345</v>
      </c>
    </row>
    <row r="18" spans="1:58" ht="20" customHeight="1" x14ac:dyDescent="0.15">
      <c r="A18" s="125"/>
      <c r="B18" s="61">
        <v>146</v>
      </c>
      <c r="C18" s="70">
        <v>21</v>
      </c>
      <c r="D18" s="70">
        <v>26</v>
      </c>
      <c r="E18" s="70">
        <v>15</v>
      </c>
      <c r="F18" s="70">
        <v>31</v>
      </c>
      <c r="G18" s="70">
        <v>11</v>
      </c>
      <c r="H18" s="44">
        <v>23</v>
      </c>
      <c r="I18" s="70">
        <v>44</v>
      </c>
      <c r="J18" s="70">
        <v>15</v>
      </c>
      <c r="K18" s="70">
        <v>15</v>
      </c>
      <c r="L18" s="70">
        <v>9</v>
      </c>
      <c r="M18" s="44">
        <v>52</v>
      </c>
      <c r="N18" s="70">
        <v>31</v>
      </c>
      <c r="O18" s="70">
        <v>11</v>
      </c>
      <c r="P18" s="44">
        <v>61</v>
      </c>
      <c r="Q18" s="70">
        <v>56</v>
      </c>
      <c r="R18" s="44">
        <v>71</v>
      </c>
      <c r="S18" s="70">
        <v>73</v>
      </c>
      <c r="T18" s="96">
        <v>38</v>
      </c>
      <c r="U18" s="70">
        <v>49</v>
      </c>
      <c r="V18" s="91">
        <v>31</v>
      </c>
      <c r="W18" s="70">
        <v>28</v>
      </c>
      <c r="X18" s="89">
        <v>7</v>
      </c>
      <c r="Y18" s="70">
        <v>4</v>
      </c>
      <c r="Z18" s="91">
        <v>1</v>
      </c>
      <c r="AA18" s="70">
        <v>13</v>
      </c>
      <c r="AB18" s="70">
        <v>10</v>
      </c>
      <c r="AC18" s="70">
        <v>16</v>
      </c>
      <c r="AD18" s="70">
        <v>13</v>
      </c>
      <c r="AE18" s="91">
        <v>2</v>
      </c>
      <c r="AF18" s="70">
        <v>10</v>
      </c>
      <c r="AG18" s="90">
        <v>27</v>
      </c>
      <c r="AH18" s="70">
        <v>29</v>
      </c>
      <c r="AI18" s="70">
        <v>12</v>
      </c>
      <c r="AJ18" s="44">
        <v>26</v>
      </c>
      <c r="AK18" s="70">
        <v>21</v>
      </c>
      <c r="AL18" s="70">
        <v>16</v>
      </c>
      <c r="AM18" s="70">
        <v>35</v>
      </c>
      <c r="AN18" s="70">
        <v>29</v>
      </c>
      <c r="AO18" s="89">
        <v>46</v>
      </c>
      <c r="AP18" s="70">
        <v>33</v>
      </c>
      <c r="AQ18" s="70">
        <v>22</v>
      </c>
      <c r="AR18" s="90">
        <v>30</v>
      </c>
      <c r="AS18" s="44">
        <v>56</v>
      </c>
      <c r="AT18" s="70">
        <v>33</v>
      </c>
      <c r="AU18" s="70">
        <v>24</v>
      </c>
      <c r="AV18" s="70">
        <v>33</v>
      </c>
      <c r="AW18" s="70">
        <v>89</v>
      </c>
      <c r="AX18" s="70">
        <v>57</v>
      </c>
      <c r="AY18" s="44">
        <v>94</v>
      </c>
      <c r="AZ18" s="91">
        <v>24</v>
      </c>
      <c r="BA18" s="70">
        <v>27</v>
      </c>
      <c r="BB18" s="44">
        <v>59</v>
      </c>
      <c r="BC18" s="70">
        <v>61</v>
      </c>
      <c r="BD18" s="70">
        <v>26</v>
      </c>
      <c r="BE18" s="89">
        <v>117</v>
      </c>
      <c r="BF18" s="103">
        <v>28</v>
      </c>
    </row>
    <row r="19" spans="1:58" ht="20" customHeight="1" x14ac:dyDescent="0.15">
      <c r="A19" s="125"/>
      <c r="B19" s="62"/>
      <c r="C19" s="71"/>
      <c r="D19" s="71"/>
      <c r="E19" s="71"/>
      <c r="F19" s="71"/>
      <c r="G19" s="71"/>
      <c r="H19" s="45"/>
      <c r="I19" s="71"/>
      <c r="J19" s="71"/>
      <c r="K19" s="71"/>
      <c r="L19" s="71"/>
      <c r="M19" s="45"/>
      <c r="N19" s="71"/>
      <c r="O19" s="71"/>
      <c r="P19" s="45"/>
      <c r="Q19" s="71"/>
      <c r="R19" s="45"/>
      <c r="S19" s="71"/>
      <c r="T19" s="97" t="s">
        <v>388</v>
      </c>
      <c r="U19" s="71" t="s">
        <v>388</v>
      </c>
      <c r="V19" s="94" t="s">
        <v>729</v>
      </c>
      <c r="W19" s="71" t="s">
        <v>729</v>
      </c>
      <c r="X19" s="92" t="s">
        <v>1254</v>
      </c>
      <c r="Y19" s="71"/>
      <c r="Z19" s="94" t="s">
        <v>1254</v>
      </c>
      <c r="AA19" s="71"/>
      <c r="AB19" s="71"/>
      <c r="AC19" s="71" t="s">
        <v>1255</v>
      </c>
      <c r="AD19" s="71" t="s">
        <v>1256</v>
      </c>
      <c r="AE19" s="94" t="s">
        <v>1254</v>
      </c>
      <c r="AF19" s="71" t="s">
        <v>1257</v>
      </c>
      <c r="AG19" s="93" t="s">
        <v>1255</v>
      </c>
      <c r="AH19" s="71" t="s">
        <v>1256</v>
      </c>
      <c r="AI19" s="71"/>
      <c r="AJ19" s="45"/>
      <c r="AK19" s="71"/>
      <c r="AL19" s="71"/>
      <c r="AM19" s="71"/>
      <c r="AN19" s="71"/>
      <c r="AO19" s="92" t="s">
        <v>319</v>
      </c>
      <c r="AP19" s="71" t="s">
        <v>319</v>
      </c>
      <c r="AQ19" s="71"/>
      <c r="AR19" s="93" t="s">
        <v>230</v>
      </c>
      <c r="AS19" s="45"/>
      <c r="AT19" s="71"/>
      <c r="AU19" s="71"/>
      <c r="AV19" s="71"/>
      <c r="AW19" s="71"/>
      <c r="AX19" s="71"/>
      <c r="AY19" s="45" t="s">
        <v>233</v>
      </c>
      <c r="AZ19" s="94" t="s">
        <v>234</v>
      </c>
      <c r="BA19" s="71" t="s">
        <v>233</v>
      </c>
      <c r="BB19" s="45"/>
      <c r="BC19" s="71"/>
      <c r="BD19" s="71"/>
      <c r="BE19" s="92" t="s">
        <v>379</v>
      </c>
      <c r="BF19" s="104" t="s">
        <v>380</v>
      </c>
    </row>
    <row r="20" spans="1:58" ht="20" customHeight="1" x14ac:dyDescent="0.15">
      <c r="A20" s="126" t="s">
        <v>1170</v>
      </c>
      <c r="B20" s="63">
        <v>0.17500742378121345</v>
      </c>
      <c r="C20" s="72">
        <v>0.18275922847869466</v>
      </c>
      <c r="D20" s="87">
        <v>0.26404068989285057</v>
      </c>
      <c r="E20" s="72">
        <v>0.17289169501196894</v>
      </c>
      <c r="F20" s="72">
        <v>0.15251688262811069</v>
      </c>
      <c r="G20" s="87">
        <v>0.29773917868500016</v>
      </c>
      <c r="H20" s="46">
        <v>0.13398052806604885</v>
      </c>
      <c r="I20" s="87">
        <v>0.22367619189460058</v>
      </c>
      <c r="J20" s="72">
        <v>0.11891491181600777</v>
      </c>
      <c r="K20" s="72">
        <v>0.15338188471728403</v>
      </c>
      <c r="L20" s="72">
        <v>0.23881803938939478</v>
      </c>
      <c r="M20" s="46">
        <v>0.16427042287424393</v>
      </c>
      <c r="N20" s="87">
        <v>0.24104796676219695</v>
      </c>
      <c r="O20" s="72">
        <v>0.20713862298461325</v>
      </c>
      <c r="P20" s="46">
        <v>0.19206058068463366</v>
      </c>
      <c r="Q20" s="72">
        <v>0.18876433808304963</v>
      </c>
      <c r="R20" s="95">
        <v>0.20663663207307612</v>
      </c>
      <c r="S20" s="88">
        <v>0.14549916630410917</v>
      </c>
      <c r="T20" s="95">
        <v>0.26468711172484943</v>
      </c>
      <c r="U20" s="72">
        <v>0.14673344090243451</v>
      </c>
      <c r="V20" s="72">
        <v>0.16713689540156879</v>
      </c>
      <c r="W20" s="72">
        <v>0.15036833676053854</v>
      </c>
      <c r="X20" s="46">
        <v>0.14031461893655192</v>
      </c>
      <c r="Y20" s="72">
        <v>0.1239127223844001</v>
      </c>
      <c r="Z20" s="72">
        <v>0.17867597554874831</v>
      </c>
      <c r="AA20" s="72">
        <v>0.22199465165118062</v>
      </c>
      <c r="AB20" s="72">
        <v>0.15632973471796466</v>
      </c>
      <c r="AC20" s="72">
        <v>0.17616333420390703</v>
      </c>
      <c r="AD20" s="72">
        <v>0.20252253792225816</v>
      </c>
      <c r="AE20" s="72">
        <v>0.11552295979168037</v>
      </c>
      <c r="AF20" s="72">
        <v>0.20095819306640825</v>
      </c>
      <c r="AG20" s="72">
        <v>0.15618221787076822</v>
      </c>
      <c r="AH20" s="72">
        <v>0.20332593789888662</v>
      </c>
      <c r="AI20" s="72">
        <v>0.15416941356192676</v>
      </c>
      <c r="AJ20" s="46">
        <v>0.15113768081855763</v>
      </c>
      <c r="AK20" s="72">
        <v>0.14742942179744284</v>
      </c>
      <c r="AL20" s="72">
        <v>0.22636072709261035</v>
      </c>
      <c r="AM20" s="72">
        <v>0.18764095935763286</v>
      </c>
      <c r="AN20" s="72">
        <v>0.15784996471188018</v>
      </c>
      <c r="AO20" s="46">
        <v>0.16731977274752807</v>
      </c>
      <c r="AP20" s="72">
        <v>0.18607608973460349</v>
      </c>
      <c r="AQ20" s="72">
        <v>0.19371463923695839</v>
      </c>
      <c r="AR20" s="72">
        <v>0.10583366087715634</v>
      </c>
      <c r="AS20" s="46">
        <v>0.17614976642766864</v>
      </c>
      <c r="AT20" s="72">
        <v>0.20207914194767651</v>
      </c>
      <c r="AU20" s="72">
        <v>0.21898006777168824</v>
      </c>
      <c r="AV20" s="88">
        <v>0.11842772902349359</v>
      </c>
      <c r="AW20" s="72">
        <v>0.18760195346168668</v>
      </c>
      <c r="AX20" s="72">
        <v>0.15646969519638493</v>
      </c>
      <c r="AY20" s="46">
        <v>0.19341416291020788</v>
      </c>
      <c r="AZ20" s="72">
        <v>0.15000555238580213</v>
      </c>
      <c r="BA20" s="72">
        <v>0.14517196554669318</v>
      </c>
      <c r="BB20" s="46">
        <v>0.18980660281336306</v>
      </c>
      <c r="BC20" s="72">
        <v>0.17921160928035682</v>
      </c>
      <c r="BD20" s="72">
        <v>0.13827103369623234</v>
      </c>
      <c r="BE20" s="86">
        <v>0.16380393266137894</v>
      </c>
      <c r="BF20" s="102">
        <v>0.27137288091254241</v>
      </c>
    </row>
    <row r="21" spans="1:58" ht="20" customHeight="1" x14ac:dyDescent="0.15">
      <c r="A21" s="126"/>
      <c r="B21" s="58">
        <v>123</v>
      </c>
      <c r="C21" s="67">
        <v>16</v>
      </c>
      <c r="D21" s="90">
        <v>28</v>
      </c>
      <c r="E21" s="67">
        <v>12</v>
      </c>
      <c r="F21" s="67">
        <v>24</v>
      </c>
      <c r="G21" s="90">
        <v>17</v>
      </c>
      <c r="H21" s="41">
        <v>15</v>
      </c>
      <c r="I21" s="90">
        <v>40</v>
      </c>
      <c r="J21" s="67">
        <v>8</v>
      </c>
      <c r="K21" s="67">
        <v>12</v>
      </c>
      <c r="L21" s="67">
        <v>9</v>
      </c>
      <c r="M21" s="41">
        <v>40</v>
      </c>
      <c r="N21" s="90">
        <v>37</v>
      </c>
      <c r="O21" s="67">
        <v>10</v>
      </c>
      <c r="P21" s="41">
        <v>53</v>
      </c>
      <c r="Q21" s="67">
        <v>53</v>
      </c>
      <c r="R21" s="96">
        <v>66</v>
      </c>
      <c r="S21" s="91">
        <v>55</v>
      </c>
      <c r="T21" s="96">
        <v>34</v>
      </c>
      <c r="U21" s="67">
        <v>28</v>
      </c>
      <c r="V21" s="67">
        <v>34</v>
      </c>
      <c r="W21" s="67">
        <v>27</v>
      </c>
      <c r="X21" s="41">
        <v>10</v>
      </c>
      <c r="Y21" s="67">
        <v>3</v>
      </c>
      <c r="Z21" s="67">
        <v>5</v>
      </c>
      <c r="AA21" s="67">
        <v>14</v>
      </c>
      <c r="AB21" s="67">
        <v>8</v>
      </c>
      <c r="AC21" s="67">
        <v>9</v>
      </c>
      <c r="AD21" s="67">
        <v>11</v>
      </c>
      <c r="AE21" s="67">
        <v>4</v>
      </c>
      <c r="AF21" s="67">
        <v>14</v>
      </c>
      <c r="AG21" s="67">
        <v>13</v>
      </c>
      <c r="AH21" s="67">
        <v>22</v>
      </c>
      <c r="AI21" s="67">
        <v>9</v>
      </c>
      <c r="AJ21" s="41">
        <v>21</v>
      </c>
      <c r="AK21" s="67">
        <v>17</v>
      </c>
      <c r="AL21" s="67">
        <v>21</v>
      </c>
      <c r="AM21" s="67">
        <v>27</v>
      </c>
      <c r="AN21" s="67">
        <v>20</v>
      </c>
      <c r="AO21" s="41">
        <v>46</v>
      </c>
      <c r="AP21" s="67">
        <v>34</v>
      </c>
      <c r="AQ21" s="67">
        <v>17</v>
      </c>
      <c r="AR21" s="67">
        <v>11</v>
      </c>
      <c r="AS21" s="41">
        <v>41</v>
      </c>
      <c r="AT21" s="67">
        <v>37</v>
      </c>
      <c r="AU21" s="67">
        <v>24</v>
      </c>
      <c r="AV21" s="91">
        <v>21</v>
      </c>
      <c r="AW21" s="67">
        <v>79</v>
      </c>
      <c r="AX21" s="67">
        <v>45</v>
      </c>
      <c r="AY21" s="41">
        <v>81</v>
      </c>
      <c r="AZ21" s="67">
        <v>27</v>
      </c>
      <c r="BA21" s="67">
        <v>15</v>
      </c>
      <c r="BB21" s="41">
        <v>52</v>
      </c>
      <c r="BC21" s="67">
        <v>51</v>
      </c>
      <c r="BD21" s="67">
        <v>20</v>
      </c>
      <c r="BE21" s="89">
        <v>103</v>
      </c>
      <c r="BF21" s="103">
        <v>21</v>
      </c>
    </row>
    <row r="22" spans="1:58" ht="20" customHeight="1" x14ac:dyDescent="0.15">
      <c r="A22" s="126"/>
      <c r="B22" s="59"/>
      <c r="C22" s="68"/>
      <c r="D22" s="93" t="s">
        <v>239</v>
      </c>
      <c r="E22" s="68"/>
      <c r="F22" s="68" t="s">
        <v>408</v>
      </c>
      <c r="G22" s="93" t="s">
        <v>239</v>
      </c>
      <c r="H22" s="42"/>
      <c r="I22" s="93"/>
      <c r="J22" s="68"/>
      <c r="K22" s="68"/>
      <c r="L22" s="68"/>
      <c r="M22" s="42"/>
      <c r="N22" s="93"/>
      <c r="O22" s="68"/>
      <c r="P22" s="42"/>
      <c r="Q22" s="68"/>
      <c r="R22" s="97" t="s">
        <v>219</v>
      </c>
      <c r="S22" s="94" t="s">
        <v>220</v>
      </c>
      <c r="T22" s="97" t="s">
        <v>312</v>
      </c>
      <c r="U22" s="68" t="s">
        <v>245</v>
      </c>
      <c r="V22" s="68" t="s">
        <v>245</v>
      </c>
      <c r="W22" s="68" t="s">
        <v>245</v>
      </c>
      <c r="X22" s="42"/>
      <c r="Y22" s="68"/>
      <c r="Z22" s="68"/>
      <c r="AA22" s="68"/>
      <c r="AB22" s="68"/>
      <c r="AC22" s="68"/>
      <c r="AD22" s="68"/>
      <c r="AE22" s="68"/>
      <c r="AF22" s="68"/>
      <c r="AG22" s="68"/>
      <c r="AH22" s="68"/>
      <c r="AI22" s="68"/>
      <c r="AJ22" s="42"/>
      <c r="AK22" s="68"/>
      <c r="AL22" s="68"/>
      <c r="AM22" s="68"/>
      <c r="AN22" s="68"/>
      <c r="AO22" s="42"/>
      <c r="AP22" s="68"/>
      <c r="AQ22" s="68"/>
      <c r="AR22" s="68"/>
      <c r="AS22" s="42"/>
      <c r="AT22" s="68" t="s">
        <v>391</v>
      </c>
      <c r="AU22" s="68" t="s">
        <v>391</v>
      </c>
      <c r="AV22" s="94" t="s">
        <v>608</v>
      </c>
      <c r="AW22" s="68" t="s">
        <v>391</v>
      </c>
      <c r="AX22" s="68"/>
      <c r="AY22" s="42"/>
      <c r="AZ22" s="68"/>
      <c r="BA22" s="68"/>
      <c r="BB22" s="42"/>
      <c r="BC22" s="68"/>
      <c r="BD22" s="68"/>
      <c r="BE22" s="92" t="s">
        <v>379</v>
      </c>
      <c r="BF22" s="104" t="s">
        <v>380</v>
      </c>
    </row>
    <row r="23" spans="1:58" ht="20" customHeight="1" x14ac:dyDescent="0.15">
      <c r="A23" s="125" t="s">
        <v>1173</v>
      </c>
      <c r="B23" s="60">
        <v>0.14155788261165633</v>
      </c>
      <c r="C23" s="69">
        <v>0.16269218721354137</v>
      </c>
      <c r="D23" s="87">
        <v>0.20918643682879132</v>
      </c>
      <c r="E23" s="69">
        <v>0.16867936999544214</v>
      </c>
      <c r="F23" s="69">
        <v>0.11227848888787526</v>
      </c>
      <c r="G23" s="69">
        <v>0.13047508849233436</v>
      </c>
      <c r="H23" s="43">
        <v>0.13770934045680688</v>
      </c>
      <c r="I23" s="69">
        <v>0.13804874097219955</v>
      </c>
      <c r="J23" s="69">
        <v>0.17633789375093264</v>
      </c>
      <c r="K23" s="69">
        <v>0.10690102811020522</v>
      </c>
      <c r="L23" s="69">
        <v>0.17079271928814083</v>
      </c>
      <c r="M23" s="43">
        <v>0.1379060817650905</v>
      </c>
      <c r="N23" s="69">
        <v>0.1059281198240849</v>
      </c>
      <c r="O23" s="69">
        <v>0.19888067099676374</v>
      </c>
      <c r="P23" s="43">
        <v>0.15048735401319754</v>
      </c>
      <c r="Q23" s="69">
        <v>0.13200708841330239</v>
      </c>
      <c r="R23" s="95">
        <v>0.18943633887751171</v>
      </c>
      <c r="S23" s="88">
        <v>0.1020715959591694</v>
      </c>
      <c r="T23" s="43">
        <v>0.15340814178777409</v>
      </c>
      <c r="U23" s="69">
        <v>0.12546191347887445</v>
      </c>
      <c r="V23" s="69">
        <v>0.151615149794563</v>
      </c>
      <c r="W23" s="69">
        <v>0.13916799100680952</v>
      </c>
      <c r="X23" s="43">
        <v>0.12842194460242581</v>
      </c>
      <c r="Y23" s="69">
        <v>0.14481736207395238</v>
      </c>
      <c r="Z23" s="69">
        <v>0.22984839824695275</v>
      </c>
      <c r="AA23" s="69">
        <v>0.10779734700179819</v>
      </c>
      <c r="AB23" s="69">
        <v>0.19550535742189479</v>
      </c>
      <c r="AC23" s="69">
        <v>7.875243176594364E-2</v>
      </c>
      <c r="AD23" s="69">
        <v>0.19057556753041549</v>
      </c>
      <c r="AE23" s="69">
        <v>0.14380565978173732</v>
      </c>
      <c r="AF23" s="69">
        <v>0.14413923879211998</v>
      </c>
      <c r="AG23" s="69">
        <v>8.5464232704306725E-2</v>
      </c>
      <c r="AH23" s="69">
        <v>0.15658374660109853</v>
      </c>
      <c r="AI23" s="69">
        <v>0.16040393710320056</v>
      </c>
      <c r="AJ23" s="43">
        <v>0.15989386562556387</v>
      </c>
      <c r="AK23" s="69">
        <v>0.17914050002077872</v>
      </c>
      <c r="AL23" s="69">
        <v>0.11473074224669116</v>
      </c>
      <c r="AM23" s="69">
        <v>0.1171564395488606</v>
      </c>
      <c r="AN23" s="69">
        <v>0.16205612408373229</v>
      </c>
      <c r="AO23" s="43">
        <v>0.17245292839427978</v>
      </c>
      <c r="AP23" s="69">
        <v>0.11306250313491828</v>
      </c>
      <c r="AQ23" s="69">
        <v>0.16011177139075666</v>
      </c>
      <c r="AR23" s="88">
        <v>6.8670881918559135E-2</v>
      </c>
      <c r="AS23" s="95">
        <v>0.19366036435904302</v>
      </c>
      <c r="AT23" s="69">
        <v>0.13476658587447418</v>
      </c>
      <c r="AU23" s="69">
        <v>0.10980781004386317</v>
      </c>
      <c r="AV23" s="69">
        <v>9.9106187313268049E-2</v>
      </c>
      <c r="AW23" s="87">
        <v>0.16764884064051422</v>
      </c>
      <c r="AX23" s="88">
        <v>0.1031549322254261</v>
      </c>
      <c r="AY23" s="43">
        <v>0.14877057163323998</v>
      </c>
      <c r="AZ23" s="69">
        <v>0.13477468746619448</v>
      </c>
      <c r="BA23" s="69">
        <v>0.12468325887481256</v>
      </c>
      <c r="BB23" s="95">
        <v>0.20435854312409446</v>
      </c>
      <c r="BC23" s="88">
        <v>0.10919328653883646</v>
      </c>
      <c r="BD23" s="88">
        <v>8.507521986328033E-2</v>
      </c>
      <c r="BE23" s="43">
        <v>0.14101130983817958</v>
      </c>
      <c r="BF23" s="60">
        <v>0.14447153695485443</v>
      </c>
    </row>
    <row r="24" spans="1:58" ht="20" customHeight="1" x14ac:dyDescent="0.15">
      <c r="A24" s="125"/>
      <c r="B24" s="61">
        <v>100</v>
      </c>
      <c r="C24" s="70">
        <v>14</v>
      </c>
      <c r="D24" s="90">
        <v>22</v>
      </c>
      <c r="E24" s="70">
        <v>11</v>
      </c>
      <c r="F24" s="70">
        <v>18</v>
      </c>
      <c r="G24" s="70">
        <v>8</v>
      </c>
      <c r="H24" s="44">
        <v>15</v>
      </c>
      <c r="I24" s="70">
        <v>25</v>
      </c>
      <c r="J24" s="70">
        <v>12</v>
      </c>
      <c r="K24" s="70">
        <v>8</v>
      </c>
      <c r="L24" s="70">
        <v>7</v>
      </c>
      <c r="M24" s="44">
        <v>33</v>
      </c>
      <c r="N24" s="70">
        <v>16</v>
      </c>
      <c r="O24" s="70">
        <v>9</v>
      </c>
      <c r="P24" s="44">
        <v>41</v>
      </c>
      <c r="Q24" s="70">
        <v>37</v>
      </c>
      <c r="R24" s="96">
        <v>61</v>
      </c>
      <c r="S24" s="91">
        <v>39</v>
      </c>
      <c r="T24" s="44">
        <v>20</v>
      </c>
      <c r="U24" s="70">
        <v>24</v>
      </c>
      <c r="V24" s="70">
        <v>31</v>
      </c>
      <c r="W24" s="70">
        <v>25</v>
      </c>
      <c r="X24" s="44">
        <v>9</v>
      </c>
      <c r="Y24" s="70">
        <v>4</v>
      </c>
      <c r="Z24" s="70">
        <v>6</v>
      </c>
      <c r="AA24" s="70">
        <v>7</v>
      </c>
      <c r="AB24" s="70">
        <v>10</v>
      </c>
      <c r="AC24" s="70">
        <v>4</v>
      </c>
      <c r="AD24" s="70">
        <v>10</v>
      </c>
      <c r="AE24" s="70">
        <v>5</v>
      </c>
      <c r="AF24" s="70">
        <v>10</v>
      </c>
      <c r="AG24" s="70">
        <v>7</v>
      </c>
      <c r="AH24" s="70">
        <v>17</v>
      </c>
      <c r="AI24" s="70">
        <v>10</v>
      </c>
      <c r="AJ24" s="44">
        <v>22</v>
      </c>
      <c r="AK24" s="70">
        <v>21</v>
      </c>
      <c r="AL24" s="70">
        <v>11</v>
      </c>
      <c r="AM24" s="70">
        <v>17</v>
      </c>
      <c r="AN24" s="70">
        <v>21</v>
      </c>
      <c r="AO24" s="44">
        <v>48</v>
      </c>
      <c r="AP24" s="70">
        <v>21</v>
      </c>
      <c r="AQ24" s="70">
        <v>14</v>
      </c>
      <c r="AR24" s="91">
        <v>7</v>
      </c>
      <c r="AS24" s="96">
        <v>45</v>
      </c>
      <c r="AT24" s="70">
        <v>25</v>
      </c>
      <c r="AU24" s="70">
        <v>12</v>
      </c>
      <c r="AV24" s="70">
        <v>18</v>
      </c>
      <c r="AW24" s="90">
        <v>70</v>
      </c>
      <c r="AX24" s="91">
        <v>29</v>
      </c>
      <c r="AY24" s="44">
        <v>62</v>
      </c>
      <c r="AZ24" s="70">
        <v>24</v>
      </c>
      <c r="BA24" s="70">
        <v>13</v>
      </c>
      <c r="BB24" s="96">
        <v>56</v>
      </c>
      <c r="BC24" s="91">
        <v>31</v>
      </c>
      <c r="BD24" s="91">
        <v>12</v>
      </c>
      <c r="BE24" s="44">
        <v>88</v>
      </c>
      <c r="BF24" s="61">
        <v>11</v>
      </c>
    </row>
    <row r="25" spans="1:58" ht="20" customHeight="1" x14ac:dyDescent="0.15">
      <c r="A25" s="125"/>
      <c r="B25" s="62"/>
      <c r="C25" s="71"/>
      <c r="D25" s="93" t="s">
        <v>239</v>
      </c>
      <c r="E25" s="71"/>
      <c r="F25" s="71" t="s">
        <v>365</v>
      </c>
      <c r="G25" s="71"/>
      <c r="H25" s="45"/>
      <c r="I25" s="71"/>
      <c r="J25" s="71"/>
      <c r="K25" s="71"/>
      <c r="L25" s="71"/>
      <c r="M25" s="45"/>
      <c r="N25" s="71"/>
      <c r="O25" s="71"/>
      <c r="P25" s="45"/>
      <c r="Q25" s="71"/>
      <c r="R25" s="97" t="s">
        <v>219</v>
      </c>
      <c r="S25" s="94" t="s">
        <v>220</v>
      </c>
      <c r="T25" s="45"/>
      <c r="U25" s="71"/>
      <c r="V25" s="71"/>
      <c r="W25" s="71"/>
      <c r="X25" s="45"/>
      <c r="Y25" s="71"/>
      <c r="Z25" s="71" t="s">
        <v>1231</v>
      </c>
      <c r="AA25" s="71"/>
      <c r="AB25" s="71"/>
      <c r="AC25" s="71" t="s">
        <v>389</v>
      </c>
      <c r="AD25" s="71"/>
      <c r="AE25" s="71"/>
      <c r="AF25" s="71"/>
      <c r="AG25" s="71" t="s">
        <v>389</v>
      </c>
      <c r="AH25" s="71"/>
      <c r="AI25" s="71"/>
      <c r="AJ25" s="45"/>
      <c r="AK25" s="71"/>
      <c r="AL25" s="71"/>
      <c r="AM25" s="71"/>
      <c r="AN25" s="71"/>
      <c r="AO25" s="45" t="s">
        <v>286</v>
      </c>
      <c r="AP25" s="71"/>
      <c r="AQ25" s="71"/>
      <c r="AR25" s="94" t="s">
        <v>377</v>
      </c>
      <c r="AS25" s="97" t="s">
        <v>390</v>
      </c>
      <c r="AT25" s="71"/>
      <c r="AU25" s="71"/>
      <c r="AV25" s="71" t="s">
        <v>307</v>
      </c>
      <c r="AW25" s="93" t="s">
        <v>390</v>
      </c>
      <c r="AX25" s="94" t="s">
        <v>307</v>
      </c>
      <c r="AY25" s="45"/>
      <c r="AZ25" s="71"/>
      <c r="BA25" s="71"/>
      <c r="BB25" s="97" t="s">
        <v>466</v>
      </c>
      <c r="BC25" s="94" t="s">
        <v>338</v>
      </c>
      <c r="BD25" s="94" t="s">
        <v>338</v>
      </c>
      <c r="BE25" s="45"/>
      <c r="BF25" s="62"/>
    </row>
    <row r="26" spans="1:58" ht="20" customHeight="1" x14ac:dyDescent="0.15">
      <c r="A26" s="126" t="s">
        <v>1177</v>
      </c>
      <c r="B26" s="63">
        <v>0.2865887186138748</v>
      </c>
      <c r="C26" s="72">
        <v>0.22032751601045078</v>
      </c>
      <c r="D26" s="72">
        <v>0.26537281993161921</v>
      </c>
      <c r="E26" s="72">
        <v>0.22634606893283013</v>
      </c>
      <c r="F26" s="72">
        <v>0.29044097215609832</v>
      </c>
      <c r="G26" s="72">
        <v>0.37427411365303392</v>
      </c>
      <c r="H26" s="46">
        <v>0.20975778489808405</v>
      </c>
      <c r="I26" s="72">
        <v>0.30497328922683314</v>
      </c>
      <c r="J26" s="72">
        <v>0.23852801961006051</v>
      </c>
      <c r="K26" s="72">
        <v>0.29998956510112135</v>
      </c>
      <c r="L26" s="72">
        <v>0.34966845921975659</v>
      </c>
      <c r="M26" s="46">
        <v>0.29384825455279318</v>
      </c>
      <c r="N26" s="72">
        <v>0.27670513682571013</v>
      </c>
      <c r="O26" s="72">
        <v>0.31322130135792464</v>
      </c>
      <c r="P26" s="46">
        <v>0.28030854584579923</v>
      </c>
      <c r="Q26" s="72">
        <v>0.29357776340158998</v>
      </c>
      <c r="R26" s="46">
        <v>0.26534918780752481</v>
      </c>
      <c r="S26" s="72">
        <v>0.30266103825606872</v>
      </c>
      <c r="T26" s="46">
        <v>0.28101174038476234</v>
      </c>
      <c r="U26" s="72">
        <v>0.26234238935395138</v>
      </c>
      <c r="V26" s="72">
        <v>0.30643128367477579</v>
      </c>
      <c r="W26" s="72">
        <v>0.29438476942826358</v>
      </c>
      <c r="X26" s="46">
        <v>0.32636990154810597</v>
      </c>
      <c r="Y26" s="72">
        <v>0.3694956800175308</v>
      </c>
      <c r="Z26" s="72">
        <v>0.40801799914513814</v>
      </c>
      <c r="AA26" s="72">
        <v>0.19724961451370748</v>
      </c>
      <c r="AB26" s="72">
        <v>0.36240020507782345</v>
      </c>
      <c r="AC26" s="72">
        <v>0.18246018416246726</v>
      </c>
      <c r="AD26" s="72">
        <v>0.25397813863952157</v>
      </c>
      <c r="AE26" s="72">
        <v>0.2250289799955642</v>
      </c>
      <c r="AF26" s="72">
        <v>0.29164134251608048</v>
      </c>
      <c r="AG26" s="72">
        <v>0.32147664056763231</v>
      </c>
      <c r="AH26" s="72">
        <v>0.27217678515548871</v>
      </c>
      <c r="AI26" s="72">
        <v>0.30481333311553399</v>
      </c>
      <c r="AJ26" s="46">
        <v>0.30271165116147636</v>
      </c>
      <c r="AK26" s="72">
        <v>0.35729939927130994</v>
      </c>
      <c r="AL26" s="72">
        <v>0.22060769530188343</v>
      </c>
      <c r="AM26" s="72">
        <v>0.26275118637834288</v>
      </c>
      <c r="AN26" s="72">
        <v>0.26020605406561631</v>
      </c>
      <c r="AO26" s="46">
        <v>0.27372912604535043</v>
      </c>
      <c r="AP26" s="72">
        <v>0.2836046521217554</v>
      </c>
      <c r="AQ26" s="72">
        <v>0.33943099671471999</v>
      </c>
      <c r="AR26" s="72">
        <v>0.28318427351272318</v>
      </c>
      <c r="AS26" s="46">
        <v>0.26418000853222046</v>
      </c>
      <c r="AT26" s="72">
        <v>0.28887126394006951</v>
      </c>
      <c r="AU26" s="72">
        <v>0.26021222115724119</v>
      </c>
      <c r="AV26" s="72">
        <v>0.32987643131239608</v>
      </c>
      <c r="AW26" s="72">
        <v>0.27508535697831776</v>
      </c>
      <c r="AX26" s="72">
        <v>0.30352037078534871</v>
      </c>
      <c r="AY26" s="46">
        <v>0.27956278828230574</v>
      </c>
      <c r="AZ26" s="72">
        <v>0.29333903424543889</v>
      </c>
      <c r="BA26" s="72">
        <v>0.30278086932391485</v>
      </c>
      <c r="BB26" s="46">
        <v>0.26124795198553835</v>
      </c>
      <c r="BC26" s="72">
        <v>0.27159729954806888</v>
      </c>
      <c r="BD26" s="87">
        <v>0.36492246944269013</v>
      </c>
      <c r="BE26" s="46">
        <v>0.29480104337958701</v>
      </c>
      <c r="BF26" s="63">
        <v>0.22034430313880946</v>
      </c>
    </row>
    <row r="27" spans="1:58" ht="20" customHeight="1" x14ac:dyDescent="0.15">
      <c r="A27" s="126"/>
      <c r="B27" s="58">
        <v>202</v>
      </c>
      <c r="C27" s="67">
        <v>19</v>
      </c>
      <c r="D27" s="67">
        <v>28</v>
      </c>
      <c r="E27" s="67">
        <v>15</v>
      </c>
      <c r="F27" s="67">
        <v>46</v>
      </c>
      <c r="G27" s="67">
        <v>22</v>
      </c>
      <c r="H27" s="41">
        <v>23</v>
      </c>
      <c r="I27" s="67">
        <v>55</v>
      </c>
      <c r="J27" s="67">
        <v>16</v>
      </c>
      <c r="K27" s="67">
        <v>24</v>
      </c>
      <c r="L27" s="67">
        <v>14</v>
      </c>
      <c r="M27" s="41">
        <v>71</v>
      </c>
      <c r="N27" s="67">
        <v>42</v>
      </c>
      <c r="O27" s="67">
        <v>14</v>
      </c>
      <c r="P27" s="41">
        <v>77</v>
      </c>
      <c r="Q27" s="67">
        <v>83</v>
      </c>
      <c r="R27" s="41">
        <v>85</v>
      </c>
      <c r="S27" s="67">
        <v>115</v>
      </c>
      <c r="T27" s="41">
        <v>36</v>
      </c>
      <c r="U27" s="67">
        <v>51</v>
      </c>
      <c r="V27" s="67">
        <v>62</v>
      </c>
      <c r="W27" s="67">
        <v>53</v>
      </c>
      <c r="X27" s="41">
        <v>23</v>
      </c>
      <c r="Y27" s="67">
        <v>10</v>
      </c>
      <c r="Z27" s="67">
        <v>11</v>
      </c>
      <c r="AA27" s="67">
        <v>13</v>
      </c>
      <c r="AB27" s="67">
        <v>19</v>
      </c>
      <c r="AC27" s="67">
        <v>9</v>
      </c>
      <c r="AD27" s="67">
        <v>14</v>
      </c>
      <c r="AE27" s="67">
        <v>8</v>
      </c>
      <c r="AF27" s="67">
        <v>20</v>
      </c>
      <c r="AG27" s="67">
        <v>27</v>
      </c>
      <c r="AH27" s="67">
        <v>30</v>
      </c>
      <c r="AI27" s="67">
        <v>18</v>
      </c>
      <c r="AJ27" s="41">
        <v>41</v>
      </c>
      <c r="AK27" s="67">
        <v>42</v>
      </c>
      <c r="AL27" s="67">
        <v>20</v>
      </c>
      <c r="AM27" s="67">
        <v>38</v>
      </c>
      <c r="AN27" s="67">
        <v>34</v>
      </c>
      <c r="AO27" s="41">
        <v>76</v>
      </c>
      <c r="AP27" s="67">
        <v>52</v>
      </c>
      <c r="AQ27" s="67">
        <v>30</v>
      </c>
      <c r="AR27" s="67">
        <v>28</v>
      </c>
      <c r="AS27" s="41">
        <v>62</v>
      </c>
      <c r="AT27" s="67">
        <v>53</v>
      </c>
      <c r="AU27" s="67">
        <v>28</v>
      </c>
      <c r="AV27" s="67">
        <v>58</v>
      </c>
      <c r="AW27" s="67">
        <v>115</v>
      </c>
      <c r="AX27" s="67">
        <v>86</v>
      </c>
      <c r="AY27" s="41">
        <v>117</v>
      </c>
      <c r="AZ27" s="67">
        <v>53</v>
      </c>
      <c r="BA27" s="67">
        <v>32</v>
      </c>
      <c r="BB27" s="41">
        <v>72</v>
      </c>
      <c r="BC27" s="67">
        <v>77</v>
      </c>
      <c r="BD27" s="90">
        <v>52</v>
      </c>
      <c r="BE27" s="41">
        <v>185</v>
      </c>
      <c r="BF27" s="58">
        <v>17</v>
      </c>
    </row>
    <row r="28" spans="1:58" ht="20" customHeight="1" x14ac:dyDescent="0.15">
      <c r="A28" s="126"/>
      <c r="B28" s="59"/>
      <c r="C28" s="68" t="s">
        <v>507</v>
      </c>
      <c r="D28" s="68"/>
      <c r="E28" s="68"/>
      <c r="F28" s="68"/>
      <c r="G28" s="68" t="s">
        <v>407</v>
      </c>
      <c r="H28" s="42"/>
      <c r="I28" s="68"/>
      <c r="J28" s="68"/>
      <c r="K28" s="68"/>
      <c r="L28" s="68"/>
      <c r="M28" s="42"/>
      <c r="N28" s="68"/>
      <c r="O28" s="68"/>
      <c r="P28" s="42"/>
      <c r="Q28" s="68"/>
      <c r="R28" s="42"/>
      <c r="S28" s="68"/>
      <c r="T28" s="42"/>
      <c r="U28" s="68"/>
      <c r="V28" s="68"/>
      <c r="W28" s="68"/>
      <c r="X28" s="42"/>
      <c r="Y28" s="68"/>
      <c r="Z28" s="68" t="s">
        <v>1258</v>
      </c>
      <c r="AA28" s="68" t="s">
        <v>1259</v>
      </c>
      <c r="AB28" s="68" t="s">
        <v>1258</v>
      </c>
      <c r="AC28" s="68" t="s">
        <v>1259</v>
      </c>
      <c r="AD28" s="68"/>
      <c r="AE28" s="68"/>
      <c r="AF28" s="68"/>
      <c r="AG28" s="68"/>
      <c r="AH28" s="68"/>
      <c r="AI28" s="68"/>
      <c r="AJ28" s="42"/>
      <c r="AK28" s="68" t="s">
        <v>303</v>
      </c>
      <c r="AL28" s="68" t="s">
        <v>336</v>
      </c>
      <c r="AM28" s="68"/>
      <c r="AN28" s="68"/>
      <c r="AO28" s="42"/>
      <c r="AP28" s="68"/>
      <c r="AQ28" s="68"/>
      <c r="AR28" s="68"/>
      <c r="AS28" s="42"/>
      <c r="AT28" s="68"/>
      <c r="AU28" s="68"/>
      <c r="AV28" s="68"/>
      <c r="AW28" s="68"/>
      <c r="AX28" s="68"/>
      <c r="AY28" s="42"/>
      <c r="AZ28" s="68"/>
      <c r="BA28" s="68"/>
      <c r="BB28" s="42" t="s">
        <v>326</v>
      </c>
      <c r="BC28" s="68"/>
      <c r="BD28" s="93" t="s">
        <v>327</v>
      </c>
      <c r="BE28" s="42"/>
      <c r="BF28" s="59"/>
    </row>
    <row r="29" spans="1:58" ht="20" customHeight="1" x14ac:dyDescent="0.15">
      <c r="A29" s="125" t="s">
        <v>1185</v>
      </c>
      <c r="B29" s="60">
        <v>3.5778236692142764E-3</v>
      </c>
      <c r="C29" s="69">
        <v>0</v>
      </c>
      <c r="D29" s="69">
        <v>0</v>
      </c>
      <c r="E29" s="69">
        <v>0</v>
      </c>
      <c r="F29" s="69">
        <v>7.7704565628139684E-3</v>
      </c>
      <c r="G29" s="69">
        <v>6.4762695263660712E-3</v>
      </c>
      <c r="H29" s="43">
        <v>0</v>
      </c>
      <c r="I29" s="69">
        <v>3.0449123989252026E-3</v>
      </c>
      <c r="J29" s="69">
        <v>0</v>
      </c>
      <c r="K29" s="69">
        <v>8.5429267104516187E-3</v>
      </c>
      <c r="L29" s="69">
        <v>0</v>
      </c>
      <c r="M29" s="43">
        <v>5.0840744680784476E-3</v>
      </c>
      <c r="N29" s="69">
        <v>2.4596976272195296E-3</v>
      </c>
      <c r="O29" s="69">
        <v>0</v>
      </c>
      <c r="P29" s="43">
        <v>2.0010202766814209E-3</v>
      </c>
      <c r="Q29" s="69">
        <v>2.3984514515732452E-3</v>
      </c>
      <c r="R29" s="43">
        <v>1.1617605468190613E-3</v>
      </c>
      <c r="S29" s="69">
        <v>5.6495860274796295E-3</v>
      </c>
      <c r="T29" s="43">
        <v>2.9094821108043606E-3</v>
      </c>
      <c r="U29" s="69">
        <v>0</v>
      </c>
      <c r="V29" s="69">
        <v>4.5682271079897797E-3</v>
      </c>
      <c r="W29" s="69">
        <v>6.7728933562948967E-3</v>
      </c>
      <c r="X29" s="43">
        <v>0</v>
      </c>
      <c r="Y29" s="69">
        <v>0</v>
      </c>
      <c r="Z29" s="69">
        <v>0</v>
      </c>
      <c r="AA29" s="69">
        <v>1.0340369476476263E-2</v>
      </c>
      <c r="AB29" s="69">
        <v>1.7836462513174712E-2</v>
      </c>
      <c r="AC29" s="69">
        <v>0</v>
      </c>
      <c r="AD29" s="69">
        <v>1.0100199344219329E-2</v>
      </c>
      <c r="AE29" s="69">
        <v>0</v>
      </c>
      <c r="AF29" s="69">
        <v>0</v>
      </c>
      <c r="AG29" s="69">
        <v>0</v>
      </c>
      <c r="AH29" s="69">
        <v>0</v>
      </c>
      <c r="AI29" s="69">
        <v>6.2604312967087239E-3</v>
      </c>
      <c r="AJ29" s="43">
        <v>0</v>
      </c>
      <c r="AK29" s="69">
        <v>0</v>
      </c>
      <c r="AL29" s="69">
        <v>1.3239384858466716E-2</v>
      </c>
      <c r="AM29" s="69">
        <v>0</v>
      </c>
      <c r="AN29" s="69">
        <v>0</v>
      </c>
      <c r="AO29" s="43">
        <v>4.4441320363454153E-3</v>
      </c>
      <c r="AP29" s="69">
        <v>5.0004368145326319E-3</v>
      </c>
      <c r="AQ29" s="69">
        <v>4.2479082673144274E-3</v>
      </c>
      <c r="AR29" s="69">
        <v>0</v>
      </c>
      <c r="AS29" s="43">
        <v>6.813582001780478E-3</v>
      </c>
      <c r="AT29" s="69">
        <v>4.9909805952403838E-3</v>
      </c>
      <c r="AU29" s="69">
        <v>0</v>
      </c>
      <c r="AV29" s="69">
        <v>0</v>
      </c>
      <c r="AW29" s="69">
        <v>6.0085964678999581E-3</v>
      </c>
      <c r="AX29" s="69">
        <v>0</v>
      </c>
      <c r="AY29" s="43">
        <v>2.5138228607153716E-3</v>
      </c>
      <c r="AZ29" s="69">
        <v>3.0361998685879805E-3</v>
      </c>
      <c r="BA29" s="69">
        <v>8.7197551288305183E-3</v>
      </c>
      <c r="BB29" s="95">
        <v>9.1315105540378388E-3</v>
      </c>
      <c r="BC29" s="69">
        <v>0</v>
      </c>
      <c r="BD29" s="69">
        <v>0</v>
      </c>
      <c r="BE29" s="43">
        <v>3.4247562293781768E-3</v>
      </c>
      <c r="BF29" s="60">
        <v>4.9404799409471043E-3</v>
      </c>
    </row>
    <row r="30" spans="1:58" ht="20" customHeight="1" x14ac:dyDescent="0.15">
      <c r="A30" s="125"/>
      <c r="B30" s="61">
        <v>3</v>
      </c>
      <c r="C30" s="70">
        <v>0</v>
      </c>
      <c r="D30" s="70">
        <v>0</v>
      </c>
      <c r="E30" s="70">
        <v>0</v>
      </c>
      <c r="F30" s="70">
        <v>1</v>
      </c>
      <c r="G30" s="70">
        <v>0</v>
      </c>
      <c r="H30" s="44">
        <v>0</v>
      </c>
      <c r="I30" s="70">
        <v>1</v>
      </c>
      <c r="J30" s="70">
        <v>0</v>
      </c>
      <c r="K30" s="70">
        <v>1</v>
      </c>
      <c r="L30" s="70">
        <v>0</v>
      </c>
      <c r="M30" s="44">
        <v>1</v>
      </c>
      <c r="N30" s="70">
        <v>0</v>
      </c>
      <c r="O30" s="70">
        <v>0</v>
      </c>
      <c r="P30" s="44">
        <v>1</v>
      </c>
      <c r="Q30" s="70">
        <v>1</v>
      </c>
      <c r="R30" s="44">
        <v>0</v>
      </c>
      <c r="S30" s="70">
        <v>2</v>
      </c>
      <c r="T30" s="44">
        <v>0</v>
      </c>
      <c r="U30" s="70">
        <v>0</v>
      </c>
      <c r="V30" s="70">
        <v>1</v>
      </c>
      <c r="W30" s="70">
        <v>1</v>
      </c>
      <c r="X30" s="44">
        <v>0</v>
      </c>
      <c r="Y30" s="70">
        <v>0</v>
      </c>
      <c r="Z30" s="70">
        <v>0</v>
      </c>
      <c r="AA30" s="70">
        <v>1</v>
      </c>
      <c r="AB30" s="70">
        <v>1</v>
      </c>
      <c r="AC30" s="70">
        <v>0</v>
      </c>
      <c r="AD30" s="70">
        <v>1</v>
      </c>
      <c r="AE30" s="70">
        <v>0</v>
      </c>
      <c r="AF30" s="70">
        <v>0</v>
      </c>
      <c r="AG30" s="70">
        <v>0</v>
      </c>
      <c r="AH30" s="70">
        <v>0</v>
      </c>
      <c r="AI30" s="70">
        <v>0</v>
      </c>
      <c r="AJ30" s="44">
        <v>0</v>
      </c>
      <c r="AK30" s="70">
        <v>0</v>
      </c>
      <c r="AL30" s="70">
        <v>1</v>
      </c>
      <c r="AM30" s="70">
        <v>0</v>
      </c>
      <c r="AN30" s="70">
        <v>0</v>
      </c>
      <c r="AO30" s="44">
        <v>1</v>
      </c>
      <c r="AP30" s="70">
        <v>1</v>
      </c>
      <c r="AQ30" s="70">
        <v>0</v>
      </c>
      <c r="AR30" s="70">
        <v>0</v>
      </c>
      <c r="AS30" s="44">
        <v>2</v>
      </c>
      <c r="AT30" s="70">
        <v>1</v>
      </c>
      <c r="AU30" s="70">
        <v>0</v>
      </c>
      <c r="AV30" s="70">
        <v>0</v>
      </c>
      <c r="AW30" s="70">
        <v>3</v>
      </c>
      <c r="AX30" s="70">
        <v>0</v>
      </c>
      <c r="AY30" s="44">
        <v>1</v>
      </c>
      <c r="AZ30" s="70">
        <v>1</v>
      </c>
      <c r="BA30" s="70">
        <v>1</v>
      </c>
      <c r="BB30" s="96">
        <v>3</v>
      </c>
      <c r="BC30" s="70">
        <v>0</v>
      </c>
      <c r="BD30" s="70">
        <v>0</v>
      </c>
      <c r="BE30" s="44">
        <v>2</v>
      </c>
      <c r="BF30" s="61">
        <v>0</v>
      </c>
    </row>
    <row r="31" spans="1:58" ht="20" customHeight="1" x14ac:dyDescent="0.15">
      <c r="A31" s="125"/>
      <c r="B31" s="62"/>
      <c r="C31" s="71"/>
      <c r="D31" s="71"/>
      <c r="E31" s="71"/>
      <c r="F31" s="71"/>
      <c r="G31" s="71"/>
      <c r="H31" s="45"/>
      <c r="I31" s="71"/>
      <c r="J31" s="71"/>
      <c r="K31" s="71"/>
      <c r="L31" s="71"/>
      <c r="M31" s="45"/>
      <c r="N31" s="71"/>
      <c r="O31" s="71"/>
      <c r="P31" s="45"/>
      <c r="Q31" s="71"/>
      <c r="R31" s="45"/>
      <c r="S31" s="71"/>
      <c r="T31" s="45"/>
      <c r="U31" s="71"/>
      <c r="V31" s="71"/>
      <c r="W31" s="71"/>
      <c r="X31" s="45"/>
      <c r="Y31" s="71"/>
      <c r="Z31" s="71"/>
      <c r="AA31" s="71"/>
      <c r="AB31" s="71"/>
      <c r="AC31" s="71"/>
      <c r="AD31" s="71"/>
      <c r="AE31" s="71"/>
      <c r="AF31" s="71"/>
      <c r="AG31" s="71"/>
      <c r="AH31" s="71"/>
      <c r="AI31" s="71"/>
      <c r="AJ31" s="45"/>
      <c r="AK31" s="71"/>
      <c r="AL31" s="71"/>
      <c r="AM31" s="71"/>
      <c r="AN31" s="71"/>
      <c r="AO31" s="45"/>
      <c r="AP31" s="71"/>
      <c r="AQ31" s="71"/>
      <c r="AR31" s="71"/>
      <c r="AS31" s="45"/>
      <c r="AT31" s="71"/>
      <c r="AU31" s="71"/>
      <c r="AV31" s="71"/>
      <c r="AW31" s="71"/>
      <c r="AX31" s="71"/>
      <c r="AY31" s="45"/>
      <c r="AZ31" s="71"/>
      <c r="BA31" s="71"/>
      <c r="BB31" s="97"/>
      <c r="BC31" s="71"/>
      <c r="BD31" s="71"/>
      <c r="BE31" s="45"/>
      <c r="BF31" s="62"/>
    </row>
    <row r="32" spans="1:58" ht="20" customHeight="1" x14ac:dyDescent="0.15">
      <c r="A32" s="126" t="s">
        <v>1186</v>
      </c>
      <c r="B32" s="63">
        <v>1.8122892194255117E-2</v>
      </c>
      <c r="C32" s="72">
        <v>1.124038005530731E-2</v>
      </c>
      <c r="D32" s="72">
        <v>5.6069676514110788E-3</v>
      </c>
      <c r="E32" s="72">
        <v>1.8448856876988842E-2</v>
      </c>
      <c r="F32" s="72">
        <v>2.2964361700145521E-2</v>
      </c>
      <c r="G32" s="72">
        <v>1.767603865308362E-2</v>
      </c>
      <c r="H32" s="46">
        <v>1.068305659303318E-2</v>
      </c>
      <c r="I32" s="72">
        <v>1.0595870853106681E-2</v>
      </c>
      <c r="J32" s="72">
        <v>1.8333808104664066E-2</v>
      </c>
      <c r="K32" s="72">
        <v>1.0472462577397392E-2</v>
      </c>
      <c r="L32" s="72">
        <v>5.0850092659071103E-2</v>
      </c>
      <c r="M32" s="46">
        <v>1.415271584471868E-2</v>
      </c>
      <c r="N32" s="72">
        <v>2.325225000106227E-2</v>
      </c>
      <c r="O32" s="72">
        <v>0</v>
      </c>
      <c r="P32" s="86">
        <v>3.7044764255339119E-3</v>
      </c>
      <c r="Q32" s="72">
        <v>2.5420920224017741E-2</v>
      </c>
      <c r="R32" s="46">
        <v>1.8251962311539572E-2</v>
      </c>
      <c r="S32" s="72">
        <v>1.8147485774748874E-2</v>
      </c>
      <c r="T32" s="46">
        <v>4.6083189005608335E-3</v>
      </c>
      <c r="U32" s="72">
        <v>2.3508742683261828E-2</v>
      </c>
      <c r="V32" s="72">
        <v>3.2802494136100521E-2</v>
      </c>
      <c r="W32" s="72">
        <v>5.6313243060357124E-3</v>
      </c>
      <c r="X32" s="46">
        <v>9.4314971258907202E-3</v>
      </c>
      <c r="Y32" s="72">
        <v>0</v>
      </c>
      <c r="Z32" s="72">
        <v>0</v>
      </c>
      <c r="AA32" s="72">
        <v>1.4704110257457072E-2</v>
      </c>
      <c r="AB32" s="72">
        <v>2.5277432644210243E-2</v>
      </c>
      <c r="AC32" s="72">
        <v>1.8967844265796712E-2</v>
      </c>
      <c r="AD32" s="72">
        <v>4.3909128910267284E-2</v>
      </c>
      <c r="AE32" s="72">
        <v>4.2110661553112577E-2</v>
      </c>
      <c r="AF32" s="72">
        <v>2.0434460874553088E-2</v>
      </c>
      <c r="AG32" s="72">
        <v>2.2294071716656524E-2</v>
      </c>
      <c r="AH32" s="72">
        <v>1.0674810422774697E-2</v>
      </c>
      <c r="AI32" s="72">
        <v>1.0277238961491058E-2</v>
      </c>
      <c r="AJ32" s="46">
        <v>2.3517283377151484E-2</v>
      </c>
      <c r="AK32" s="72">
        <v>1.5637636795146397E-2</v>
      </c>
      <c r="AL32" s="72">
        <v>1.0371192125841993E-2</v>
      </c>
      <c r="AM32" s="72">
        <v>1.6328499301251652E-2</v>
      </c>
      <c r="AN32" s="72">
        <v>2.1607794717336332E-2</v>
      </c>
      <c r="AO32" s="46">
        <v>1.8048276589769333E-2</v>
      </c>
      <c r="AP32" s="72">
        <v>1.3096104722276805E-2</v>
      </c>
      <c r="AQ32" s="72">
        <v>1.8363501522957744E-2</v>
      </c>
      <c r="AR32" s="72">
        <v>3.7788241179701421E-2</v>
      </c>
      <c r="AS32" s="46">
        <v>1.5995962810626606E-2</v>
      </c>
      <c r="AT32" s="72">
        <v>2.8295152271376495E-2</v>
      </c>
      <c r="AU32" s="72">
        <v>1.4369896393698435E-2</v>
      </c>
      <c r="AV32" s="72">
        <v>1.2581267366472349E-2</v>
      </c>
      <c r="AW32" s="72">
        <v>2.142812672690167E-2</v>
      </c>
      <c r="AX32" s="72">
        <v>1.3257959383750843E-2</v>
      </c>
      <c r="AY32" s="95">
        <v>2.7753061127520299E-2</v>
      </c>
      <c r="AZ32" s="72">
        <v>6.5035354482687524E-3</v>
      </c>
      <c r="BA32" s="72">
        <v>0</v>
      </c>
      <c r="BB32" s="46">
        <v>9.0414699669477926E-3</v>
      </c>
      <c r="BC32" s="72">
        <v>2.0812817680622167E-2</v>
      </c>
      <c r="BD32" s="72">
        <v>3.0231446369873849E-2</v>
      </c>
      <c r="BE32" s="46">
        <v>1.9718968118888097E-2</v>
      </c>
      <c r="BF32" s="63">
        <v>5.3739410788278593E-3</v>
      </c>
    </row>
    <row r="33" spans="1:58" ht="20" customHeight="1" x14ac:dyDescent="0.15">
      <c r="A33" s="126"/>
      <c r="B33" s="58">
        <v>13</v>
      </c>
      <c r="C33" s="67">
        <v>1</v>
      </c>
      <c r="D33" s="67">
        <v>1</v>
      </c>
      <c r="E33" s="67">
        <v>1</v>
      </c>
      <c r="F33" s="67">
        <v>4</v>
      </c>
      <c r="G33" s="67">
        <v>1</v>
      </c>
      <c r="H33" s="41">
        <v>1</v>
      </c>
      <c r="I33" s="67">
        <v>2</v>
      </c>
      <c r="J33" s="67">
        <v>1</v>
      </c>
      <c r="K33" s="67">
        <v>1</v>
      </c>
      <c r="L33" s="67">
        <v>2</v>
      </c>
      <c r="M33" s="41">
        <v>3</v>
      </c>
      <c r="N33" s="67">
        <v>4</v>
      </c>
      <c r="O33" s="67">
        <v>0</v>
      </c>
      <c r="P33" s="89">
        <v>1</v>
      </c>
      <c r="Q33" s="67">
        <v>7</v>
      </c>
      <c r="R33" s="41">
        <v>6</v>
      </c>
      <c r="S33" s="67">
        <v>7</v>
      </c>
      <c r="T33" s="41">
        <v>1</v>
      </c>
      <c r="U33" s="67">
        <v>5</v>
      </c>
      <c r="V33" s="67">
        <v>7</v>
      </c>
      <c r="W33" s="67">
        <v>1</v>
      </c>
      <c r="X33" s="41">
        <v>1</v>
      </c>
      <c r="Y33" s="67">
        <v>0</v>
      </c>
      <c r="Z33" s="67">
        <v>0</v>
      </c>
      <c r="AA33" s="67">
        <v>1</v>
      </c>
      <c r="AB33" s="67">
        <v>1</v>
      </c>
      <c r="AC33" s="67">
        <v>1</v>
      </c>
      <c r="AD33" s="67">
        <v>2</v>
      </c>
      <c r="AE33" s="67">
        <v>1</v>
      </c>
      <c r="AF33" s="67">
        <v>1</v>
      </c>
      <c r="AG33" s="67">
        <v>2</v>
      </c>
      <c r="AH33" s="67">
        <v>1</v>
      </c>
      <c r="AI33" s="67">
        <v>1</v>
      </c>
      <c r="AJ33" s="41">
        <v>3</v>
      </c>
      <c r="AK33" s="67">
        <v>2</v>
      </c>
      <c r="AL33" s="67">
        <v>1</v>
      </c>
      <c r="AM33" s="67">
        <v>2</v>
      </c>
      <c r="AN33" s="67">
        <v>3</v>
      </c>
      <c r="AO33" s="41">
        <v>5</v>
      </c>
      <c r="AP33" s="67">
        <v>2</v>
      </c>
      <c r="AQ33" s="67">
        <v>2</v>
      </c>
      <c r="AR33" s="67">
        <v>4</v>
      </c>
      <c r="AS33" s="41">
        <v>4</v>
      </c>
      <c r="AT33" s="67">
        <v>5</v>
      </c>
      <c r="AU33" s="67">
        <v>2</v>
      </c>
      <c r="AV33" s="67">
        <v>2</v>
      </c>
      <c r="AW33" s="67">
        <v>9</v>
      </c>
      <c r="AX33" s="67">
        <v>4</v>
      </c>
      <c r="AY33" s="96">
        <v>12</v>
      </c>
      <c r="AZ33" s="67">
        <v>1</v>
      </c>
      <c r="BA33" s="67">
        <v>0</v>
      </c>
      <c r="BB33" s="41">
        <v>2</v>
      </c>
      <c r="BC33" s="67">
        <v>6</v>
      </c>
      <c r="BD33" s="67">
        <v>4</v>
      </c>
      <c r="BE33" s="41">
        <v>12</v>
      </c>
      <c r="BF33" s="58">
        <v>0</v>
      </c>
    </row>
    <row r="34" spans="1:58" ht="20" customHeight="1" x14ac:dyDescent="0.15">
      <c r="A34" s="126"/>
      <c r="B34" s="59"/>
      <c r="C34" s="68"/>
      <c r="D34" s="68"/>
      <c r="E34" s="68"/>
      <c r="F34" s="68"/>
      <c r="G34" s="68"/>
      <c r="H34" s="42"/>
      <c r="I34" s="68"/>
      <c r="J34" s="68"/>
      <c r="K34" s="68"/>
      <c r="L34" s="68"/>
      <c r="M34" s="42"/>
      <c r="N34" s="68"/>
      <c r="O34" s="68"/>
      <c r="P34" s="92" t="s">
        <v>271</v>
      </c>
      <c r="Q34" s="68" t="s">
        <v>272</v>
      </c>
      <c r="R34" s="42"/>
      <c r="S34" s="68"/>
      <c r="T34" s="42"/>
      <c r="U34" s="68"/>
      <c r="V34" s="68"/>
      <c r="W34" s="68"/>
      <c r="X34" s="42"/>
      <c r="Y34" s="68"/>
      <c r="Z34" s="68"/>
      <c r="AA34" s="68"/>
      <c r="AB34" s="68"/>
      <c r="AC34" s="68"/>
      <c r="AD34" s="68"/>
      <c r="AE34" s="68"/>
      <c r="AF34" s="68"/>
      <c r="AG34" s="68"/>
      <c r="AH34" s="68"/>
      <c r="AI34" s="68"/>
      <c r="AJ34" s="42"/>
      <c r="AK34" s="68"/>
      <c r="AL34" s="68"/>
      <c r="AM34" s="68"/>
      <c r="AN34" s="68"/>
      <c r="AO34" s="42"/>
      <c r="AP34" s="68"/>
      <c r="AQ34" s="68"/>
      <c r="AR34" s="68"/>
      <c r="AS34" s="42"/>
      <c r="AT34" s="68"/>
      <c r="AU34" s="68"/>
      <c r="AV34" s="68"/>
      <c r="AW34" s="68"/>
      <c r="AX34" s="68"/>
      <c r="AY34" s="97"/>
      <c r="AZ34" s="68"/>
      <c r="BA34" s="68"/>
      <c r="BB34" s="42"/>
      <c r="BC34" s="68"/>
      <c r="BD34" s="68"/>
      <c r="BE34" s="42"/>
      <c r="BF34" s="59"/>
    </row>
    <row r="35" spans="1:58" ht="20" customHeight="1" x14ac:dyDescent="0.15">
      <c r="A35" s="125" t="s">
        <v>1189</v>
      </c>
      <c r="B35" s="60">
        <v>4.1744757262159579E-2</v>
      </c>
      <c r="C35" s="69">
        <v>2.6158826938186049E-2</v>
      </c>
      <c r="D35" s="69">
        <v>3.4260470010988753E-2</v>
      </c>
      <c r="E35" s="69">
        <v>7.9535764935505252E-2</v>
      </c>
      <c r="F35" s="69">
        <v>4.4347208830519104E-2</v>
      </c>
      <c r="G35" s="69">
        <v>0</v>
      </c>
      <c r="H35" s="43">
        <v>5.9191951040619549E-2</v>
      </c>
      <c r="I35" s="69">
        <v>2.0914052959543659E-2</v>
      </c>
      <c r="J35" s="69">
        <v>4.463816931661016E-2</v>
      </c>
      <c r="K35" s="69">
        <v>3.9200044278149285E-2</v>
      </c>
      <c r="L35" s="69">
        <v>0</v>
      </c>
      <c r="M35" s="43">
        <v>2.7089750232891251E-2</v>
      </c>
      <c r="N35" s="69">
        <v>2.5429637350069881E-2</v>
      </c>
      <c r="O35" s="69">
        <v>6.1389222343669336E-2</v>
      </c>
      <c r="P35" s="43">
        <v>3.1967404907620213E-2</v>
      </c>
      <c r="Q35" s="69">
        <v>2.9153670706118583E-2</v>
      </c>
      <c r="R35" s="43">
        <v>3.1825553680471831E-2</v>
      </c>
      <c r="S35" s="69">
        <v>5.0450265735049502E-2</v>
      </c>
      <c r="T35" s="43">
        <v>4.702310087883519E-2</v>
      </c>
      <c r="U35" s="87">
        <v>6.9807273482723614E-2</v>
      </c>
      <c r="V35" s="69">
        <v>1.9283991118922129E-2</v>
      </c>
      <c r="W35" s="69">
        <v>3.2994575814738997E-2</v>
      </c>
      <c r="X35" s="43">
        <v>2.0834655890958877E-2</v>
      </c>
      <c r="Y35" s="69">
        <v>0</v>
      </c>
      <c r="Z35" s="69">
        <v>6.3560042882518417E-2</v>
      </c>
      <c r="AA35" s="69">
        <v>5.6117684761582076E-2</v>
      </c>
      <c r="AB35" s="69">
        <v>0</v>
      </c>
      <c r="AC35" s="87">
        <v>9.9520817990833288E-2</v>
      </c>
      <c r="AD35" s="69">
        <v>2.4374298698719491E-2</v>
      </c>
      <c r="AE35" s="87">
        <v>0.10930236644512303</v>
      </c>
      <c r="AF35" s="69">
        <v>7.0301232161676164E-2</v>
      </c>
      <c r="AG35" s="69">
        <v>1.0258618441358275E-2</v>
      </c>
      <c r="AH35" s="69">
        <v>2.9211568129429263E-2</v>
      </c>
      <c r="AI35" s="69">
        <v>5.7726069394972622E-2</v>
      </c>
      <c r="AJ35" s="95">
        <v>7.4704378765254362E-2</v>
      </c>
      <c r="AK35" s="69">
        <v>6.6590377974446002E-2</v>
      </c>
      <c r="AL35" s="69">
        <v>5.8008363365198906E-2</v>
      </c>
      <c r="AM35" s="69">
        <v>1.9976329416751922E-2</v>
      </c>
      <c r="AN35" s="88">
        <v>9.4130725101871909E-3</v>
      </c>
      <c r="AO35" s="86">
        <v>2.3241661370862605E-2</v>
      </c>
      <c r="AP35" s="69">
        <v>4.8881909386192274E-2</v>
      </c>
      <c r="AQ35" s="69">
        <v>4.9196539928452479E-2</v>
      </c>
      <c r="AR35" s="69">
        <v>6.6542331167536342E-2</v>
      </c>
      <c r="AS35" s="43">
        <v>2.12468131901071E-2</v>
      </c>
      <c r="AT35" s="69">
        <v>2.8226858582019242E-2</v>
      </c>
      <c r="AU35" s="69">
        <v>4.9451813340577459E-2</v>
      </c>
      <c r="AV35" s="87">
        <v>7.8287010167336565E-2</v>
      </c>
      <c r="AW35" s="88">
        <v>2.4329679002761648E-2</v>
      </c>
      <c r="AX35" s="87">
        <v>6.7377790193654682E-2</v>
      </c>
      <c r="AY35" s="86">
        <v>2.7850760861974494E-2</v>
      </c>
      <c r="AZ35" s="69">
        <v>3.3829063751645655E-2</v>
      </c>
      <c r="BA35" s="87">
        <v>0.11033939245900898</v>
      </c>
      <c r="BB35" s="43">
        <v>2.4696246142476178E-2</v>
      </c>
      <c r="BC35" s="69">
        <v>4.4865797609496438E-2</v>
      </c>
      <c r="BD35" s="69">
        <v>6.8295111924576699E-2</v>
      </c>
      <c r="BE35" s="43">
        <v>4.5372663188539934E-2</v>
      </c>
      <c r="BF35" s="60">
        <v>1.2780703964871949E-2</v>
      </c>
    </row>
    <row r="36" spans="1:58" ht="20" customHeight="1" x14ac:dyDescent="0.15">
      <c r="A36" s="125"/>
      <c r="B36" s="61">
        <v>29</v>
      </c>
      <c r="C36" s="70">
        <v>2</v>
      </c>
      <c r="D36" s="70">
        <v>4</v>
      </c>
      <c r="E36" s="70">
        <v>5</v>
      </c>
      <c r="F36" s="70">
        <v>7</v>
      </c>
      <c r="G36" s="70">
        <v>0</v>
      </c>
      <c r="H36" s="44">
        <v>7</v>
      </c>
      <c r="I36" s="70">
        <v>4</v>
      </c>
      <c r="J36" s="70">
        <v>3</v>
      </c>
      <c r="K36" s="70">
        <v>3</v>
      </c>
      <c r="L36" s="70">
        <v>0</v>
      </c>
      <c r="M36" s="44">
        <v>7</v>
      </c>
      <c r="N36" s="70">
        <v>4</v>
      </c>
      <c r="O36" s="70">
        <v>3</v>
      </c>
      <c r="P36" s="44">
        <v>9</v>
      </c>
      <c r="Q36" s="70">
        <v>8</v>
      </c>
      <c r="R36" s="44">
        <v>10</v>
      </c>
      <c r="S36" s="70">
        <v>19</v>
      </c>
      <c r="T36" s="44">
        <v>6</v>
      </c>
      <c r="U36" s="90">
        <v>13</v>
      </c>
      <c r="V36" s="70">
        <v>4</v>
      </c>
      <c r="W36" s="70">
        <v>6</v>
      </c>
      <c r="X36" s="44">
        <v>1</v>
      </c>
      <c r="Y36" s="70">
        <v>0</v>
      </c>
      <c r="Z36" s="70">
        <v>2</v>
      </c>
      <c r="AA36" s="70">
        <v>4</v>
      </c>
      <c r="AB36" s="70">
        <v>0</v>
      </c>
      <c r="AC36" s="90">
        <v>5</v>
      </c>
      <c r="AD36" s="70">
        <v>1</v>
      </c>
      <c r="AE36" s="90">
        <v>4</v>
      </c>
      <c r="AF36" s="70">
        <v>5</v>
      </c>
      <c r="AG36" s="70">
        <v>1</v>
      </c>
      <c r="AH36" s="70">
        <v>3</v>
      </c>
      <c r="AI36" s="70">
        <v>3</v>
      </c>
      <c r="AJ36" s="96">
        <v>10</v>
      </c>
      <c r="AK36" s="70">
        <v>8</v>
      </c>
      <c r="AL36" s="70">
        <v>5</v>
      </c>
      <c r="AM36" s="70">
        <v>3</v>
      </c>
      <c r="AN36" s="91">
        <v>1</v>
      </c>
      <c r="AO36" s="89">
        <v>6</v>
      </c>
      <c r="AP36" s="70">
        <v>9</v>
      </c>
      <c r="AQ36" s="70">
        <v>4</v>
      </c>
      <c r="AR36" s="70">
        <v>7</v>
      </c>
      <c r="AS36" s="44">
        <v>5</v>
      </c>
      <c r="AT36" s="70">
        <v>5</v>
      </c>
      <c r="AU36" s="70">
        <v>5</v>
      </c>
      <c r="AV36" s="90">
        <v>14</v>
      </c>
      <c r="AW36" s="91">
        <v>10</v>
      </c>
      <c r="AX36" s="90">
        <v>19</v>
      </c>
      <c r="AY36" s="89">
        <v>12</v>
      </c>
      <c r="AZ36" s="70">
        <v>6</v>
      </c>
      <c r="BA36" s="90">
        <v>12</v>
      </c>
      <c r="BB36" s="44">
        <v>7</v>
      </c>
      <c r="BC36" s="70">
        <v>13</v>
      </c>
      <c r="BD36" s="70">
        <v>10</v>
      </c>
      <c r="BE36" s="44">
        <v>28</v>
      </c>
      <c r="BF36" s="61">
        <v>1</v>
      </c>
    </row>
    <row r="37" spans="1:58" ht="20" customHeight="1" x14ac:dyDescent="0.15">
      <c r="A37" s="127"/>
      <c r="B37" s="64"/>
      <c r="C37" s="73"/>
      <c r="D37" s="73"/>
      <c r="E37" s="73" t="s">
        <v>251</v>
      </c>
      <c r="F37" s="73"/>
      <c r="G37" s="73" t="s">
        <v>28</v>
      </c>
      <c r="H37" s="48"/>
      <c r="I37" s="73"/>
      <c r="J37" s="73"/>
      <c r="K37" s="73"/>
      <c r="L37" s="73"/>
      <c r="M37" s="48"/>
      <c r="N37" s="73"/>
      <c r="O37" s="73"/>
      <c r="P37" s="48"/>
      <c r="Q37" s="73"/>
      <c r="R37" s="48"/>
      <c r="S37" s="73"/>
      <c r="T37" s="48"/>
      <c r="U37" s="101" t="s">
        <v>393</v>
      </c>
      <c r="V37" s="73" t="s">
        <v>437</v>
      </c>
      <c r="W37" s="73"/>
      <c r="X37" s="48"/>
      <c r="Y37" s="73"/>
      <c r="Z37" s="73"/>
      <c r="AA37" s="73"/>
      <c r="AB37" s="73" t="s">
        <v>982</v>
      </c>
      <c r="AC37" s="101" t="s">
        <v>878</v>
      </c>
      <c r="AD37" s="73"/>
      <c r="AE37" s="101" t="s">
        <v>878</v>
      </c>
      <c r="AF37" s="73"/>
      <c r="AG37" s="73" t="s">
        <v>982</v>
      </c>
      <c r="AH37" s="73"/>
      <c r="AI37" s="73"/>
      <c r="AJ37" s="99" t="s">
        <v>580</v>
      </c>
      <c r="AK37" s="73" t="s">
        <v>225</v>
      </c>
      <c r="AL37" s="73" t="s">
        <v>225</v>
      </c>
      <c r="AM37" s="73" t="s">
        <v>318</v>
      </c>
      <c r="AN37" s="100" t="s">
        <v>498</v>
      </c>
      <c r="AO37" s="109" t="s">
        <v>319</v>
      </c>
      <c r="AP37" s="73"/>
      <c r="AQ37" s="73"/>
      <c r="AR37" s="73" t="s">
        <v>229</v>
      </c>
      <c r="AS37" s="48" t="s">
        <v>321</v>
      </c>
      <c r="AT37" s="73" t="s">
        <v>231</v>
      </c>
      <c r="AU37" s="73"/>
      <c r="AV37" s="101" t="s">
        <v>323</v>
      </c>
      <c r="AW37" s="100" t="s">
        <v>321</v>
      </c>
      <c r="AX37" s="101" t="s">
        <v>322</v>
      </c>
      <c r="AY37" s="109" t="s">
        <v>324</v>
      </c>
      <c r="AZ37" s="73" t="s">
        <v>324</v>
      </c>
      <c r="BA37" s="101" t="s">
        <v>325</v>
      </c>
      <c r="BB37" s="48" t="s">
        <v>326</v>
      </c>
      <c r="BC37" s="73"/>
      <c r="BD37" s="73" t="s">
        <v>327</v>
      </c>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81" display="Return to index" xr:uid="{E2F6ED67-BD1C-4718-B9FA-3F05F2103357}"/>
  </hyperlinks>
  <pageMargins left="0.7" right="0.7" top="0.75" bottom="0.75" header="0.3" footer="0.3"/>
  <headerFooter alignWithMargins="0"/>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1260</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639</v>
      </c>
      <c r="C4" s="38">
        <v>77</v>
      </c>
      <c r="D4" s="33">
        <v>102</v>
      </c>
      <c r="E4" s="33">
        <v>54</v>
      </c>
      <c r="F4" s="33">
        <v>138</v>
      </c>
      <c r="G4" s="33">
        <v>65</v>
      </c>
      <c r="H4" s="38">
        <v>107</v>
      </c>
      <c r="I4" s="33">
        <v>168</v>
      </c>
      <c r="J4" s="33">
        <v>53</v>
      </c>
      <c r="K4" s="33">
        <v>68</v>
      </c>
      <c r="L4" s="33">
        <v>43</v>
      </c>
      <c r="M4" s="38">
        <v>188</v>
      </c>
      <c r="N4" s="33">
        <v>150</v>
      </c>
      <c r="O4" s="33">
        <v>48</v>
      </c>
      <c r="P4" s="38">
        <v>251</v>
      </c>
      <c r="Q4" s="33">
        <v>225</v>
      </c>
      <c r="R4" s="38">
        <v>273</v>
      </c>
      <c r="S4" s="33">
        <v>362</v>
      </c>
      <c r="T4" s="38">
        <v>134</v>
      </c>
      <c r="U4" s="33">
        <v>153</v>
      </c>
      <c r="V4" s="33">
        <v>180</v>
      </c>
      <c r="W4" s="33">
        <v>172</v>
      </c>
      <c r="X4" s="38">
        <v>49</v>
      </c>
      <c r="Y4" s="33">
        <v>19</v>
      </c>
      <c r="Z4" s="33">
        <v>23</v>
      </c>
      <c r="AA4" s="33">
        <v>73</v>
      </c>
      <c r="AB4" s="33">
        <v>38</v>
      </c>
      <c r="AC4" s="33">
        <v>45</v>
      </c>
      <c r="AD4" s="33">
        <v>72</v>
      </c>
      <c r="AE4" s="33">
        <v>23</v>
      </c>
      <c r="AF4" s="33">
        <v>63</v>
      </c>
      <c r="AG4" s="33">
        <v>74</v>
      </c>
      <c r="AH4" s="33">
        <v>102</v>
      </c>
      <c r="AI4" s="33">
        <v>58</v>
      </c>
      <c r="AJ4" s="38">
        <v>109</v>
      </c>
      <c r="AK4" s="33">
        <v>101</v>
      </c>
      <c r="AL4" s="33">
        <v>91</v>
      </c>
      <c r="AM4" s="33">
        <v>126</v>
      </c>
      <c r="AN4" s="33">
        <v>136</v>
      </c>
      <c r="AO4" s="38">
        <v>265</v>
      </c>
      <c r="AP4" s="33">
        <v>187</v>
      </c>
      <c r="AQ4" s="33">
        <v>78</v>
      </c>
      <c r="AR4" s="33">
        <v>71</v>
      </c>
      <c r="AS4" s="38">
        <v>240</v>
      </c>
      <c r="AT4" s="33">
        <v>184</v>
      </c>
      <c r="AU4" s="33">
        <v>78</v>
      </c>
      <c r="AV4" s="33">
        <v>137</v>
      </c>
      <c r="AW4" s="33">
        <v>424</v>
      </c>
      <c r="AX4" s="33">
        <v>215</v>
      </c>
      <c r="AY4" s="38">
        <v>376</v>
      </c>
      <c r="AZ4" s="33">
        <v>174</v>
      </c>
      <c r="BA4" s="33">
        <v>89</v>
      </c>
      <c r="BB4" s="38">
        <v>307</v>
      </c>
      <c r="BC4" s="33">
        <v>230</v>
      </c>
      <c r="BD4" s="33">
        <v>102</v>
      </c>
      <c r="BE4" s="38">
        <v>575</v>
      </c>
      <c r="BF4" s="34">
        <v>54</v>
      </c>
    </row>
    <row r="5" spans="1:58" s="25" customFormat="1" ht="24" customHeight="1" x14ac:dyDescent="0.15">
      <c r="A5" s="31" t="s">
        <v>1291</v>
      </c>
      <c r="B5" s="30">
        <v>638</v>
      </c>
      <c r="C5" s="65">
        <v>76</v>
      </c>
      <c r="D5" s="30">
        <v>100</v>
      </c>
      <c r="E5" s="30">
        <v>58</v>
      </c>
      <c r="F5" s="30">
        <v>131</v>
      </c>
      <c r="G5" s="30">
        <v>63</v>
      </c>
      <c r="H5" s="65">
        <v>108</v>
      </c>
      <c r="I5" s="30">
        <v>167</v>
      </c>
      <c r="J5" s="30">
        <v>56</v>
      </c>
      <c r="K5" s="30">
        <v>58</v>
      </c>
      <c r="L5" s="30">
        <v>39</v>
      </c>
      <c r="M5" s="65">
        <v>187</v>
      </c>
      <c r="N5" s="30">
        <v>152</v>
      </c>
      <c r="O5" s="30">
        <v>45</v>
      </c>
      <c r="P5" s="65">
        <v>254</v>
      </c>
      <c r="Q5" s="30">
        <v>232</v>
      </c>
      <c r="R5" s="65">
        <v>281</v>
      </c>
      <c r="S5" s="30">
        <v>353</v>
      </c>
      <c r="T5" s="65">
        <v>144</v>
      </c>
      <c r="U5" s="30">
        <v>158</v>
      </c>
      <c r="V5" s="30">
        <v>174</v>
      </c>
      <c r="W5" s="30">
        <v>162</v>
      </c>
      <c r="X5" s="65">
        <v>56</v>
      </c>
      <c r="Y5" s="30">
        <v>24</v>
      </c>
      <c r="Z5" s="30">
        <v>24</v>
      </c>
      <c r="AA5" s="30">
        <v>68</v>
      </c>
      <c r="AB5" s="30">
        <v>38</v>
      </c>
      <c r="AC5" s="30">
        <v>47</v>
      </c>
      <c r="AD5" s="30">
        <v>52</v>
      </c>
      <c r="AE5" s="30">
        <v>27</v>
      </c>
      <c r="AF5" s="30">
        <v>60</v>
      </c>
      <c r="AG5" s="30">
        <v>78</v>
      </c>
      <c r="AH5" s="30">
        <v>103</v>
      </c>
      <c r="AI5" s="30">
        <v>62</v>
      </c>
      <c r="AJ5" s="65">
        <v>118</v>
      </c>
      <c r="AK5" s="30">
        <v>101</v>
      </c>
      <c r="AL5" s="30">
        <v>91</v>
      </c>
      <c r="AM5" s="30">
        <v>130</v>
      </c>
      <c r="AN5" s="30">
        <v>133</v>
      </c>
      <c r="AO5" s="65">
        <v>244</v>
      </c>
      <c r="AP5" s="30">
        <v>197</v>
      </c>
      <c r="AQ5" s="30">
        <v>83</v>
      </c>
      <c r="AR5" s="30">
        <v>77</v>
      </c>
      <c r="AS5" s="65">
        <v>226</v>
      </c>
      <c r="AT5" s="30">
        <v>187</v>
      </c>
      <c r="AU5" s="30">
        <v>83</v>
      </c>
      <c r="AV5" s="30">
        <v>141</v>
      </c>
      <c r="AW5" s="30">
        <v>414</v>
      </c>
      <c r="AX5" s="30">
        <v>224</v>
      </c>
      <c r="AY5" s="65">
        <v>381</v>
      </c>
      <c r="AZ5" s="30">
        <v>159</v>
      </c>
      <c r="BA5" s="30">
        <v>99</v>
      </c>
      <c r="BB5" s="65">
        <v>270</v>
      </c>
      <c r="BC5" s="30">
        <v>246</v>
      </c>
      <c r="BD5" s="30">
        <v>122</v>
      </c>
      <c r="BE5" s="65">
        <v>574</v>
      </c>
      <c r="BF5" s="98">
        <v>62</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0.30790648017124295</v>
      </c>
      <c r="C8" s="72">
        <v>0.2331891732304934</v>
      </c>
      <c r="D8" s="72">
        <v>0.28515133104641349</v>
      </c>
      <c r="E8" s="72">
        <v>0.31786390472305537</v>
      </c>
      <c r="F8" s="72">
        <v>0.30745322150081861</v>
      </c>
      <c r="G8" s="87">
        <v>0.43356290014568716</v>
      </c>
      <c r="H8" s="46">
        <v>0.24741267880309309</v>
      </c>
      <c r="I8" s="72">
        <v>0.31389687039650105</v>
      </c>
      <c r="J8" s="72">
        <v>0.35984645526424386</v>
      </c>
      <c r="K8" s="72">
        <v>0.28298941590707782</v>
      </c>
      <c r="L8" s="72">
        <v>0.34069200387419651</v>
      </c>
      <c r="M8" s="46">
        <v>0.27549337593099404</v>
      </c>
      <c r="N8" s="72">
        <v>0.34311864647993429</v>
      </c>
      <c r="O8" s="72">
        <v>0.33765694472445695</v>
      </c>
      <c r="P8" s="46">
        <v>0.30401311445171786</v>
      </c>
      <c r="Q8" s="72">
        <v>0.3151213913785722</v>
      </c>
      <c r="R8" s="46">
        <v>0.27620544445446427</v>
      </c>
      <c r="S8" s="72">
        <v>0.33350221378780065</v>
      </c>
      <c r="T8" s="46">
        <v>0.29142100714158825</v>
      </c>
      <c r="U8" s="72">
        <v>0.31625064805311087</v>
      </c>
      <c r="V8" s="72">
        <v>0.32746804089126869</v>
      </c>
      <c r="W8" s="72">
        <v>0.29335349415859785</v>
      </c>
      <c r="X8" s="46">
        <v>0.35664633971533877</v>
      </c>
      <c r="Y8" s="87">
        <v>0.52756303139092042</v>
      </c>
      <c r="Z8" s="88">
        <v>0.11124939916235967</v>
      </c>
      <c r="AA8" s="72">
        <v>0.30862007866191893</v>
      </c>
      <c r="AB8" s="72">
        <v>0.27782660538694143</v>
      </c>
      <c r="AC8" s="72">
        <v>0.35925692706642481</v>
      </c>
      <c r="AD8" s="72">
        <v>0.36520344642963665</v>
      </c>
      <c r="AE8" s="72">
        <v>0.43023141607941462</v>
      </c>
      <c r="AF8" s="72">
        <v>0.27159830922775707</v>
      </c>
      <c r="AG8" s="72">
        <v>0.29211331822351527</v>
      </c>
      <c r="AH8" s="72">
        <v>0.26205541507241742</v>
      </c>
      <c r="AI8" s="72">
        <v>0.26489877834266362</v>
      </c>
      <c r="AJ8" s="46">
        <v>0.32637448263553004</v>
      </c>
      <c r="AK8" s="72">
        <v>0.36272797742528406</v>
      </c>
      <c r="AL8" s="72">
        <v>0.25472206574873507</v>
      </c>
      <c r="AM8" s="72">
        <v>0.34908316712388121</v>
      </c>
      <c r="AN8" s="72">
        <v>0.28877689684315633</v>
      </c>
      <c r="AO8" s="46">
        <v>0.34233480213707201</v>
      </c>
      <c r="AP8" s="72">
        <v>0.27760526298553151</v>
      </c>
      <c r="AQ8" s="72">
        <v>0.28373948468615245</v>
      </c>
      <c r="AR8" s="72">
        <v>0.27537565985509932</v>
      </c>
      <c r="AS8" s="46">
        <v>0.35166938510244039</v>
      </c>
      <c r="AT8" s="72">
        <v>0.29851643510738946</v>
      </c>
      <c r="AU8" s="72">
        <v>0.27639226294623354</v>
      </c>
      <c r="AV8" s="72">
        <v>0.2687728694741463</v>
      </c>
      <c r="AW8" s="72">
        <v>0.32759148145709077</v>
      </c>
      <c r="AX8" s="72">
        <v>0.27160069109580681</v>
      </c>
      <c r="AY8" s="46">
        <v>0.3039695520557481</v>
      </c>
      <c r="AZ8" s="72">
        <v>0.2991657513843155</v>
      </c>
      <c r="BA8" s="72">
        <v>0.33707302659290783</v>
      </c>
      <c r="BB8" s="46">
        <v>0.32423295378028788</v>
      </c>
      <c r="BC8" s="72">
        <v>0.30750992246827991</v>
      </c>
      <c r="BD8" s="72">
        <v>0.27241096632547751</v>
      </c>
      <c r="BE8" s="46">
        <v>0.31389426286179095</v>
      </c>
      <c r="BF8" s="63">
        <v>0.25656942568467384</v>
      </c>
    </row>
    <row r="9" spans="1:58" ht="20" customHeight="1" x14ac:dyDescent="0.15">
      <c r="A9" s="126"/>
      <c r="B9" s="58">
        <v>197</v>
      </c>
      <c r="C9" s="67">
        <v>18</v>
      </c>
      <c r="D9" s="67">
        <v>28</v>
      </c>
      <c r="E9" s="67">
        <v>18</v>
      </c>
      <c r="F9" s="67">
        <v>40</v>
      </c>
      <c r="G9" s="90">
        <v>27</v>
      </c>
      <c r="H9" s="41">
        <v>27</v>
      </c>
      <c r="I9" s="67">
        <v>52</v>
      </c>
      <c r="J9" s="67">
        <v>20</v>
      </c>
      <c r="K9" s="67">
        <v>17</v>
      </c>
      <c r="L9" s="67">
        <v>13</v>
      </c>
      <c r="M9" s="41">
        <v>51</v>
      </c>
      <c r="N9" s="67">
        <v>52</v>
      </c>
      <c r="O9" s="67">
        <v>15</v>
      </c>
      <c r="P9" s="41">
        <v>77</v>
      </c>
      <c r="Q9" s="67">
        <v>73</v>
      </c>
      <c r="R9" s="41">
        <v>78</v>
      </c>
      <c r="S9" s="67">
        <v>118</v>
      </c>
      <c r="T9" s="41">
        <v>42</v>
      </c>
      <c r="U9" s="67">
        <v>50</v>
      </c>
      <c r="V9" s="67">
        <v>57</v>
      </c>
      <c r="W9" s="67">
        <v>47</v>
      </c>
      <c r="X9" s="41">
        <v>20</v>
      </c>
      <c r="Y9" s="90">
        <v>13</v>
      </c>
      <c r="Z9" s="91">
        <v>3</v>
      </c>
      <c r="AA9" s="67">
        <v>21</v>
      </c>
      <c r="AB9" s="67">
        <v>10</v>
      </c>
      <c r="AC9" s="67">
        <v>17</v>
      </c>
      <c r="AD9" s="67">
        <v>19</v>
      </c>
      <c r="AE9" s="67">
        <v>11</v>
      </c>
      <c r="AF9" s="67">
        <v>16</v>
      </c>
      <c r="AG9" s="67">
        <v>23</v>
      </c>
      <c r="AH9" s="67">
        <v>27</v>
      </c>
      <c r="AI9" s="67">
        <v>16</v>
      </c>
      <c r="AJ9" s="41">
        <v>38</v>
      </c>
      <c r="AK9" s="67">
        <v>37</v>
      </c>
      <c r="AL9" s="67">
        <v>23</v>
      </c>
      <c r="AM9" s="67">
        <v>45</v>
      </c>
      <c r="AN9" s="67">
        <v>38</v>
      </c>
      <c r="AO9" s="41">
        <v>84</v>
      </c>
      <c r="AP9" s="67">
        <v>55</v>
      </c>
      <c r="AQ9" s="67">
        <v>24</v>
      </c>
      <c r="AR9" s="67">
        <v>21</v>
      </c>
      <c r="AS9" s="41">
        <v>80</v>
      </c>
      <c r="AT9" s="67">
        <v>56</v>
      </c>
      <c r="AU9" s="67">
        <v>23</v>
      </c>
      <c r="AV9" s="67">
        <v>38</v>
      </c>
      <c r="AW9" s="67">
        <v>136</v>
      </c>
      <c r="AX9" s="67">
        <v>61</v>
      </c>
      <c r="AY9" s="41">
        <v>116</v>
      </c>
      <c r="AZ9" s="67">
        <v>47</v>
      </c>
      <c r="BA9" s="67">
        <v>33</v>
      </c>
      <c r="BB9" s="41">
        <v>88</v>
      </c>
      <c r="BC9" s="67">
        <v>76</v>
      </c>
      <c r="BD9" s="67">
        <v>33</v>
      </c>
      <c r="BE9" s="41">
        <v>180</v>
      </c>
      <c r="BF9" s="58">
        <v>16</v>
      </c>
    </row>
    <row r="10" spans="1:58" ht="20" customHeight="1" x14ac:dyDescent="0.15">
      <c r="A10" s="126"/>
      <c r="B10" s="59"/>
      <c r="C10" s="68" t="s">
        <v>507</v>
      </c>
      <c r="D10" s="68" t="s">
        <v>507</v>
      </c>
      <c r="E10" s="68"/>
      <c r="F10" s="68"/>
      <c r="G10" s="93" t="s">
        <v>1213</v>
      </c>
      <c r="H10" s="42"/>
      <c r="I10" s="68"/>
      <c r="J10" s="68"/>
      <c r="K10" s="68"/>
      <c r="L10" s="68"/>
      <c r="M10" s="42"/>
      <c r="N10" s="68"/>
      <c r="O10" s="68"/>
      <c r="P10" s="42"/>
      <c r="Q10" s="68"/>
      <c r="R10" s="42"/>
      <c r="S10" s="68"/>
      <c r="T10" s="42"/>
      <c r="U10" s="68"/>
      <c r="V10" s="68"/>
      <c r="W10" s="68"/>
      <c r="X10" s="42" t="s">
        <v>415</v>
      </c>
      <c r="Y10" s="93" t="s">
        <v>1261</v>
      </c>
      <c r="Z10" s="94" t="s">
        <v>1262</v>
      </c>
      <c r="AA10" s="68" t="s">
        <v>415</v>
      </c>
      <c r="AB10" s="68"/>
      <c r="AC10" s="68" t="s">
        <v>415</v>
      </c>
      <c r="AD10" s="68" t="s">
        <v>415</v>
      </c>
      <c r="AE10" s="68" t="s">
        <v>415</v>
      </c>
      <c r="AF10" s="68" t="s">
        <v>249</v>
      </c>
      <c r="AG10" s="68" t="s">
        <v>249</v>
      </c>
      <c r="AH10" s="68" t="s">
        <v>249</v>
      </c>
      <c r="AI10" s="68" t="s">
        <v>249</v>
      </c>
      <c r="AJ10" s="42"/>
      <c r="AK10" s="68"/>
      <c r="AL10" s="68"/>
      <c r="AM10" s="68"/>
      <c r="AN10" s="68"/>
      <c r="AO10" s="42"/>
      <c r="AP10" s="68"/>
      <c r="AQ10" s="68"/>
      <c r="AR10" s="68"/>
      <c r="AS10" s="42"/>
      <c r="AT10" s="68"/>
      <c r="AU10" s="68"/>
      <c r="AV10" s="68"/>
      <c r="AW10" s="68"/>
      <c r="AX10" s="68"/>
      <c r="AY10" s="42"/>
      <c r="AZ10" s="68"/>
      <c r="BA10" s="68"/>
      <c r="BB10" s="42"/>
      <c r="BC10" s="68"/>
      <c r="BD10" s="68"/>
      <c r="BE10" s="42"/>
      <c r="BF10" s="59"/>
    </row>
    <row r="11" spans="1:58" ht="20" customHeight="1" x14ac:dyDescent="0.15">
      <c r="A11" s="125" t="s">
        <v>1153</v>
      </c>
      <c r="B11" s="60">
        <v>0.28700210967475515</v>
      </c>
      <c r="C11" s="69">
        <v>0.29441681946506321</v>
      </c>
      <c r="D11" s="69">
        <v>0.31073494450685663</v>
      </c>
      <c r="E11" s="69">
        <v>0.29833114677199435</v>
      </c>
      <c r="F11" s="69">
        <v>0.28901556446845045</v>
      </c>
      <c r="G11" s="69">
        <v>0.25097092499069507</v>
      </c>
      <c r="H11" s="43">
        <v>0.26830665103500267</v>
      </c>
      <c r="I11" s="69">
        <v>0.3037833255236782</v>
      </c>
      <c r="J11" s="69">
        <v>0.23954527033832104</v>
      </c>
      <c r="K11" s="69">
        <v>0.33616350303379866</v>
      </c>
      <c r="L11" s="69">
        <v>0.26467720944355927</v>
      </c>
      <c r="M11" s="43">
        <v>0.30130740469037909</v>
      </c>
      <c r="N11" s="69">
        <v>0.26306467457544763</v>
      </c>
      <c r="O11" s="69">
        <v>0.2918863500949318</v>
      </c>
      <c r="P11" s="43">
        <v>0.31929174641649971</v>
      </c>
      <c r="Q11" s="69">
        <v>0.2550237078355323</v>
      </c>
      <c r="R11" s="43">
        <v>0.28224795936200087</v>
      </c>
      <c r="S11" s="69">
        <v>0.29331437593956378</v>
      </c>
      <c r="T11" s="43">
        <v>0.2410402952151639</v>
      </c>
      <c r="U11" s="69">
        <v>0.3363785883148524</v>
      </c>
      <c r="V11" s="69">
        <v>0.2636579411279214</v>
      </c>
      <c r="W11" s="69">
        <v>0.30467318590557319</v>
      </c>
      <c r="X11" s="43">
        <v>0.34084074685915661</v>
      </c>
      <c r="Y11" s="69">
        <v>0.41444446611214475</v>
      </c>
      <c r="Z11" s="69">
        <v>0.34073273443298518</v>
      </c>
      <c r="AA11" s="69">
        <v>0.22493331367592262</v>
      </c>
      <c r="AB11" s="69">
        <v>0.32212244013290836</v>
      </c>
      <c r="AC11" s="69">
        <v>0.22317573752673567</v>
      </c>
      <c r="AD11" s="69">
        <v>0.19448640104244772</v>
      </c>
      <c r="AE11" s="69">
        <v>0.19947216816035696</v>
      </c>
      <c r="AF11" s="69">
        <v>0.34194198825908001</v>
      </c>
      <c r="AG11" s="69">
        <v>0.26782009397946521</v>
      </c>
      <c r="AH11" s="69">
        <v>0.36476495462261194</v>
      </c>
      <c r="AI11" s="69">
        <v>0.21870510381592911</v>
      </c>
      <c r="AJ11" s="86">
        <v>0.17179504643243024</v>
      </c>
      <c r="AK11" s="69">
        <v>0.28624910152410082</v>
      </c>
      <c r="AL11" s="69">
        <v>0.28934877818476423</v>
      </c>
      <c r="AM11" s="69">
        <v>0.28227790871900516</v>
      </c>
      <c r="AN11" s="87">
        <v>0.37948762785374335</v>
      </c>
      <c r="AO11" s="43">
        <v>0.31357595989196346</v>
      </c>
      <c r="AP11" s="69">
        <v>0.29029453045918963</v>
      </c>
      <c r="AQ11" s="69">
        <v>0.34143462672839986</v>
      </c>
      <c r="AR11" s="69">
        <v>0.22418180560702058</v>
      </c>
      <c r="AS11" s="43">
        <v>0.33012056306743104</v>
      </c>
      <c r="AT11" s="69">
        <v>0.26903236577151779</v>
      </c>
      <c r="AU11" s="69">
        <v>0.25165439995011807</v>
      </c>
      <c r="AV11" s="69">
        <v>0.26256322527076742</v>
      </c>
      <c r="AW11" s="69">
        <v>0.3024480495287461</v>
      </c>
      <c r="AX11" s="69">
        <v>0.25851458121246257</v>
      </c>
      <c r="AY11" s="43">
        <v>0.28855783584440731</v>
      </c>
      <c r="AZ11" s="69">
        <v>0.26661640499747513</v>
      </c>
      <c r="BA11" s="69">
        <v>0.31370284981396712</v>
      </c>
      <c r="BB11" s="43">
        <v>0.29025053407704138</v>
      </c>
      <c r="BC11" s="69">
        <v>0.29509251024142874</v>
      </c>
      <c r="BD11" s="69">
        <v>0.26339151081098694</v>
      </c>
      <c r="BE11" s="43">
        <v>0.29291890665759512</v>
      </c>
      <c r="BF11" s="60">
        <v>0.2349692294533629</v>
      </c>
    </row>
    <row r="12" spans="1:58" ht="20" customHeight="1" x14ac:dyDescent="0.15">
      <c r="A12" s="125"/>
      <c r="B12" s="61">
        <v>183</v>
      </c>
      <c r="C12" s="70">
        <v>23</v>
      </c>
      <c r="D12" s="70">
        <v>31</v>
      </c>
      <c r="E12" s="70">
        <v>17</v>
      </c>
      <c r="F12" s="70">
        <v>38</v>
      </c>
      <c r="G12" s="70">
        <v>16</v>
      </c>
      <c r="H12" s="44">
        <v>29</v>
      </c>
      <c r="I12" s="70">
        <v>51</v>
      </c>
      <c r="J12" s="70">
        <v>13</v>
      </c>
      <c r="K12" s="70">
        <v>20</v>
      </c>
      <c r="L12" s="70">
        <v>10</v>
      </c>
      <c r="M12" s="44">
        <v>56</v>
      </c>
      <c r="N12" s="70">
        <v>40</v>
      </c>
      <c r="O12" s="70">
        <v>13</v>
      </c>
      <c r="P12" s="44">
        <v>81</v>
      </c>
      <c r="Q12" s="70">
        <v>59</v>
      </c>
      <c r="R12" s="44">
        <v>79</v>
      </c>
      <c r="S12" s="70">
        <v>104</v>
      </c>
      <c r="T12" s="44">
        <v>35</v>
      </c>
      <c r="U12" s="70">
        <v>53</v>
      </c>
      <c r="V12" s="70">
        <v>46</v>
      </c>
      <c r="W12" s="70">
        <v>49</v>
      </c>
      <c r="X12" s="44">
        <v>19</v>
      </c>
      <c r="Y12" s="70">
        <v>10</v>
      </c>
      <c r="Z12" s="70">
        <v>8</v>
      </c>
      <c r="AA12" s="70">
        <v>15</v>
      </c>
      <c r="AB12" s="70">
        <v>12</v>
      </c>
      <c r="AC12" s="70">
        <v>10</v>
      </c>
      <c r="AD12" s="70">
        <v>10</v>
      </c>
      <c r="AE12" s="70">
        <v>5</v>
      </c>
      <c r="AF12" s="70">
        <v>21</v>
      </c>
      <c r="AG12" s="70">
        <v>21</v>
      </c>
      <c r="AH12" s="70">
        <v>37</v>
      </c>
      <c r="AI12" s="70">
        <v>13</v>
      </c>
      <c r="AJ12" s="89">
        <v>20</v>
      </c>
      <c r="AK12" s="70">
        <v>29</v>
      </c>
      <c r="AL12" s="70">
        <v>26</v>
      </c>
      <c r="AM12" s="70">
        <v>37</v>
      </c>
      <c r="AN12" s="90">
        <v>50</v>
      </c>
      <c r="AO12" s="44">
        <v>77</v>
      </c>
      <c r="AP12" s="70">
        <v>57</v>
      </c>
      <c r="AQ12" s="70">
        <v>28</v>
      </c>
      <c r="AR12" s="70">
        <v>17</v>
      </c>
      <c r="AS12" s="44">
        <v>75</v>
      </c>
      <c r="AT12" s="70">
        <v>50</v>
      </c>
      <c r="AU12" s="70">
        <v>21</v>
      </c>
      <c r="AV12" s="70">
        <v>37</v>
      </c>
      <c r="AW12" s="70">
        <v>125</v>
      </c>
      <c r="AX12" s="70">
        <v>58</v>
      </c>
      <c r="AY12" s="44">
        <v>110</v>
      </c>
      <c r="AZ12" s="70">
        <v>42</v>
      </c>
      <c r="BA12" s="70">
        <v>31</v>
      </c>
      <c r="BB12" s="44">
        <v>78</v>
      </c>
      <c r="BC12" s="70">
        <v>73</v>
      </c>
      <c r="BD12" s="70">
        <v>32</v>
      </c>
      <c r="BE12" s="44">
        <v>168</v>
      </c>
      <c r="BF12" s="61">
        <v>14</v>
      </c>
    </row>
    <row r="13" spans="1:58" ht="20" customHeight="1" x14ac:dyDescent="0.15">
      <c r="A13" s="125"/>
      <c r="B13" s="62"/>
      <c r="C13" s="71"/>
      <c r="D13" s="71"/>
      <c r="E13" s="71"/>
      <c r="F13" s="71"/>
      <c r="G13" s="71"/>
      <c r="H13" s="45"/>
      <c r="I13" s="71"/>
      <c r="J13" s="71"/>
      <c r="K13" s="71"/>
      <c r="L13" s="71"/>
      <c r="M13" s="45"/>
      <c r="N13" s="71"/>
      <c r="O13" s="71"/>
      <c r="P13" s="45"/>
      <c r="Q13" s="71"/>
      <c r="R13" s="45"/>
      <c r="S13" s="71"/>
      <c r="T13" s="45"/>
      <c r="U13" s="71"/>
      <c r="V13" s="71"/>
      <c r="W13" s="71"/>
      <c r="X13" s="45"/>
      <c r="Y13" s="71" t="s">
        <v>402</v>
      </c>
      <c r="Z13" s="71"/>
      <c r="AA13" s="71" t="s">
        <v>299</v>
      </c>
      <c r="AB13" s="71"/>
      <c r="AC13" s="71"/>
      <c r="AD13" s="71" t="s">
        <v>867</v>
      </c>
      <c r="AE13" s="71"/>
      <c r="AF13" s="71"/>
      <c r="AG13" s="71"/>
      <c r="AH13" s="71" t="s">
        <v>611</v>
      </c>
      <c r="AI13" s="71"/>
      <c r="AJ13" s="92" t="s">
        <v>470</v>
      </c>
      <c r="AK13" s="71" t="s">
        <v>283</v>
      </c>
      <c r="AL13" s="71" t="s">
        <v>283</v>
      </c>
      <c r="AM13" s="71" t="s">
        <v>283</v>
      </c>
      <c r="AN13" s="93" t="s">
        <v>283</v>
      </c>
      <c r="AO13" s="45"/>
      <c r="AP13" s="71"/>
      <c r="AQ13" s="71"/>
      <c r="AR13" s="71"/>
      <c r="AS13" s="45"/>
      <c r="AT13" s="71"/>
      <c r="AU13" s="71"/>
      <c r="AV13" s="71"/>
      <c r="AW13" s="71"/>
      <c r="AX13" s="71"/>
      <c r="AY13" s="45"/>
      <c r="AZ13" s="71"/>
      <c r="BA13" s="71"/>
      <c r="BB13" s="45"/>
      <c r="BC13" s="71"/>
      <c r="BD13" s="71"/>
      <c r="BE13" s="45"/>
      <c r="BF13" s="62"/>
    </row>
    <row r="14" spans="1:58" ht="20" customHeight="1" x14ac:dyDescent="0.15">
      <c r="A14" s="126" t="s">
        <v>1159</v>
      </c>
      <c r="B14" s="63">
        <v>0.27675285204528183</v>
      </c>
      <c r="C14" s="72">
        <v>0.29822691515549143</v>
      </c>
      <c r="D14" s="72">
        <v>0.28754017954781397</v>
      </c>
      <c r="E14" s="72">
        <v>0.23485146704419912</v>
      </c>
      <c r="F14" s="72">
        <v>0.28730396455099427</v>
      </c>
      <c r="G14" s="72">
        <v>0.29822518203209752</v>
      </c>
      <c r="H14" s="46">
        <v>0.27029280996123872</v>
      </c>
      <c r="I14" s="72">
        <v>0.29079980617064471</v>
      </c>
      <c r="J14" s="72">
        <v>0.21787820084653994</v>
      </c>
      <c r="K14" s="72">
        <v>0.32854191490041118</v>
      </c>
      <c r="L14" s="72">
        <v>0.34877729083631004</v>
      </c>
      <c r="M14" s="46">
        <v>0.28108341616959248</v>
      </c>
      <c r="N14" s="72">
        <v>0.28304063321252565</v>
      </c>
      <c r="O14" s="72">
        <v>0.19618952210879045</v>
      </c>
      <c r="P14" s="46">
        <v>0.27104534318291612</v>
      </c>
      <c r="Q14" s="72">
        <v>0.29841709570748742</v>
      </c>
      <c r="R14" s="46">
        <v>0.24649828264282644</v>
      </c>
      <c r="S14" s="72">
        <v>0.30085657957287937</v>
      </c>
      <c r="T14" s="46">
        <v>0.29605135568408025</v>
      </c>
      <c r="U14" s="72">
        <v>0.2651045742679633</v>
      </c>
      <c r="V14" s="72">
        <v>0.23129426462972874</v>
      </c>
      <c r="W14" s="72">
        <v>0.31990318689762526</v>
      </c>
      <c r="X14" s="46">
        <v>0.28918844631360935</v>
      </c>
      <c r="Y14" s="72">
        <v>0.24290956205758452</v>
      </c>
      <c r="Z14" s="87">
        <v>0.48563679004699267</v>
      </c>
      <c r="AA14" s="72">
        <v>0.34489458602498602</v>
      </c>
      <c r="AB14" s="72">
        <v>0.39592857804054254</v>
      </c>
      <c r="AC14" s="72">
        <v>0.22819995929107434</v>
      </c>
      <c r="AD14" s="72">
        <v>0.2236844491930855</v>
      </c>
      <c r="AE14" s="72">
        <v>0.3886369405137341</v>
      </c>
      <c r="AF14" s="72">
        <v>0.18926865753427122</v>
      </c>
      <c r="AG14" s="72">
        <v>0.24123176697458942</v>
      </c>
      <c r="AH14" s="72">
        <v>0.20796786584334082</v>
      </c>
      <c r="AI14" s="72">
        <v>0.32786551221691895</v>
      </c>
      <c r="AJ14" s="46">
        <v>0.29416916244050256</v>
      </c>
      <c r="AK14" s="72">
        <v>0.21643558773600749</v>
      </c>
      <c r="AL14" s="72">
        <v>0.34322545804013255</v>
      </c>
      <c r="AM14" s="72">
        <v>0.31193258244027661</v>
      </c>
      <c r="AN14" s="72">
        <v>0.23266224889463755</v>
      </c>
      <c r="AO14" s="46">
        <v>0.282769391157912</v>
      </c>
      <c r="AP14" s="72">
        <v>0.28210863955455429</v>
      </c>
      <c r="AQ14" s="72">
        <v>0.26037237886790954</v>
      </c>
      <c r="AR14" s="72">
        <v>0.29135260396962731</v>
      </c>
      <c r="AS14" s="46">
        <v>0.23150058713595048</v>
      </c>
      <c r="AT14" s="72">
        <v>0.26029409874540743</v>
      </c>
      <c r="AU14" s="72">
        <v>0.35240394900038474</v>
      </c>
      <c r="AV14" s="72">
        <v>0.32656883710351159</v>
      </c>
      <c r="AW14" s="88">
        <v>0.24454384058111775</v>
      </c>
      <c r="AX14" s="87">
        <v>0.33615714466206398</v>
      </c>
      <c r="AY14" s="86">
        <v>0.24700908068157265</v>
      </c>
      <c r="AZ14" s="72">
        <v>0.32958214177415718</v>
      </c>
      <c r="BA14" s="72">
        <v>0.30650992755325329</v>
      </c>
      <c r="BB14" s="46">
        <v>0.25187797236353149</v>
      </c>
      <c r="BC14" s="72">
        <v>0.28587120838506846</v>
      </c>
      <c r="BD14" s="72">
        <v>0.3135867775544936</v>
      </c>
      <c r="BE14" s="46">
        <v>0.27503760741208333</v>
      </c>
      <c r="BF14" s="63">
        <v>0.29820929460341378</v>
      </c>
    </row>
    <row r="15" spans="1:58" ht="20" customHeight="1" x14ac:dyDescent="0.15">
      <c r="A15" s="126"/>
      <c r="B15" s="58">
        <v>177</v>
      </c>
      <c r="C15" s="67">
        <v>23</v>
      </c>
      <c r="D15" s="67">
        <v>29</v>
      </c>
      <c r="E15" s="67">
        <v>14</v>
      </c>
      <c r="F15" s="67">
        <v>38</v>
      </c>
      <c r="G15" s="67">
        <v>19</v>
      </c>
      <c r="H15" s="41">
        <v>29</v>
      </c>
      <c r="I15" s="67">
        <v>49</v>
      </c>
      <c r="J15" s="67">
        <v>12</v>
      </c>
      <c r="K15" s="67">
        <v>19</v>
      </c>
      <c r="L15" s="67">
        <v>14</v>
      </c>
      <c r="M15" s="41">
        <v>52</v>
      </c>
      <c r="N15" s="67">
        <v>43</v>
      </c>
      <c r="O15" s="67">
        <v>9</v>
      </c>
      <c r="P15" s="41">
        <v>69</v>
      </c>
      <c r="Q15" s="67">
        <v>69</v>
      </c>
      <c r="R15" s="41">
        <v>69</v>
      </c>
      <c r="S15" s="67">
        <v>106</v>
      </c>
      <c r="T15" s="41">
        <v>43</v>
      </c>
      <c r="U15" s="67">
        <v>42</v>
      </c>
      <c r="V15" s="67">
        <v>40</v>
      </c>
      <c r="W15" s="67">
        <v>52</v>
      </c>
      <c r="X15" s="41">
        <v>16</v>
      </c>
      <c r="Y15" s="67">
        <v>6</v>
      </c>
      <c r="Z15" s="90">
        <v>12</v>
      </c>
      <c r="AA15" s="67">
        <v>23</v>
      </c>
      <c r="AB15" s="67">
        <v>15</v>
      </c>
      <c r="AC15" s="67">
        <v>11</v>
      </c>
      <c r="AD15" s="67">
        <v>12</v>
      </c>
      <c r="AE15" s="67">
        <v>10</v>
      </c>
      <c r="AF15" s="67">
        <v>11</v>
      </c>
      <c r="AG15" s="67">
        <v>19</v>
      </c>
      <c r="AH15" s="67">
        <v>21</v>
      </c>
      <c r="AI15" s="67">
        <v>20</v>
      </c>
      <c r="AJ15" s="41">
        <v>35</v>
      </c>
      <c r="AK15" s="67">
        <v>22</v>
      </c>
      <c r="AL15" s="67">
        <v>31</v>
      </c>
      <c r="AM15" s="67">
        <v>40</v>
      </c>
      <c r="AN15" s="67">
        <v>31</v>
      </c>
      <c r="AO15" s="41">
        <v>69</v>
      </c>
      <c r="AP15" s="67">
        <v>56</v>
      </c>
      <c r="AQ15" s="67">
        <v>22</v>
      </c>
      <c r="AR15" s="67">
        <v>22</v>
      </c>
      <c r="AS15" s="41">
        <v>52</v>
      </c>
      <c r="AT15" s="67">
        <v>49</v>
      </c>
      <c r="AU15" s="67">
        <v>29</v>
      </c>
      <c r="AV15" s="67">
        <v>46</v>
      </c>
      <c r="AW15" s="91">
        <v>101</v>
      </c>
      <c r="AX15" s="90">
        <v>75</v>
      </c>
      <c r="AY15" s="89">
        <v>94</v>
      </c>
      <c r="AZ15" s="67">
        <v>52</v>
      </c>
      <c r="BA15" s="67">
        <v>30</v>
      </c>
      <c r="BB15" s="41">
        <v>68</v>
      </c>
      <c r="BC15" s="67">
        <v>70</v>
      </c>
      <c r="BD15" s="67">
        <v>38</v>
      </c>
      <c r="BE15" s="41">
        <v>158</v>
      </c>
      <c r="BF15" s="58">
        <v>18</v>
      </c>
    </row>
    <row r="16" spans="1:58" ht="20" customHeight="1" x14ac:dyDescent="0.15">
      <c r="A16" s="126"/>
      <c r="B16" s="59"/>
      <c r="C16" s="68"/>
      <c r="D16" s="68"/>
      <c r="E16" s="68"/>
      <c r="F16" s="68"/>
      <c r="G16" s="68"/>
      <c r="H16" s="42"/>
      <c r="I16" s="68"/>
      <c r="J16" s="68"/>
      <c r="K16" s="68"/>
      <c r="L16" s="68"/>
      <c r="M16" s="42"/>
      <c r="N16" s="68"/>
      <c r="O16" s="68"/>
      <c r="P16" s="42"/>
      <c r="Q16" s="68"/>
      <c r="R16" s="42"/>
      <c r="S16" s="68"/>
      <c r="T16" s="42"/>
      <c r="U16" s="68"/>
      <c r="V16" s="68"/>
      <c r="W16" s="68"/>
      <c r="X16" s="42"/>
      <c r="Y16" s="68"/>
      <c r="Z16" s="93" t="s">
        <v>895</v>
      </c>
      <c r="AA16" s="68" t="s">
        <v>741</v>
      </c>
      <c r="AB16" s="68" t="s">
        <v>1263</v>
      </c>
      <c r="AC16" s="68" t="s">
        <v>389</v>
      </c>
      <c r="AD16" s="68" t="s">
        <v>1259</v>
      </c>
      <c r="AE16" s="68" t="s">
        <v>612</v>
      </c>
      <c r="AF16" s="68" t="s">
        <v>1264</v>
      </c>
      <c r="AG16" s="68" t="s">
        <v>389</v>
      </c>
      <c r="AH16" s="68" t="s">
        <v>1265</v>
      </c>
      <c r="AI16" s="68"/>
      <c r="AJ16" s="42"/>
      <c r="AK16" s="68" t="s">
        <v>637</v>
      </c>
      <c r="AL16" s="68" t="s">
        <v>370</v>
      </c>
      <c r="AM16" s="68"/>
      <c r="AN16" s="68"/>
      <c r="AO16" s="42"/>
      <c r="AP16" s="68"/>
      <c r="AQ16" s="68"/>
      <c r="AR16" s="68"/>
      <c r="AS16" s="42" t="s">
        <v>320</v>
      </c>
      <c r="AT16" s="68"/>
      <c r="AU16" s="68" t="s">
        <v>322</v>
      </c>
      <c r="AV16" s="68" t="s">
        <v>363</v>
      </c>
      <c r="AW16" s="94" t="s">
        <v>843</v>
      </c>
      <c r="AX16" s="93" t="s">
        <v>322</v>
      </c>
      <c r="AY16" s="92" t="s">
        <v>263</v>
      </c>
      <c r="AZ16" s="68" t="s">
        <v>264</v>
      </c>
      <c r="BA16" s="68"/>
      <c r="BB16" s="42"/>
      <c r="BC16" s="68"/>
      <c r="BD16" s="68"/>
      <c r="BE16" s="42"/>
      <c r="BF16" s="59"/>
    </row>
    <row r="17" spans="1:58" ht="20" customHeight="1" x14ac:dyDescent="0.15">
      <c r="A17" s="125" t="s">
        <v>1163</v>
      </c>
      <c r="B17" s="60">
        <v>0.27403967013758579</v>
      </c>
      <c r="C17" s="69">
        <v>0.25806271837431266</v>
      </c>
      <c r="D17" s="69">
        <v>0.31429534966056372</v>
      </c>
      <c r="E17" s="69">
        <v>0.17000330407855288</v>
      </c>
      <c r="F17" s="69">
        <v>0.23985788603873689</v>
      </c>
      <c r="G17" s="87">
        <v>0.40132664561120412</v>
      </c>
      <c r="H17" s="43">
        <v>0.28043476336726691</v>
      </c>
      <c r="I17" s="69">
        <v>0.30096193535164045</v>
      </c>
      <c r="J17" s="69">
        <v>0.24473616750831007</v>
      </c>
      <c r="K17" s="69">
        <v>0.27210814845962306</v>
      </c>
      <c r="L17" s="69">
        <v>0.35260878800047996</v>
      </c>
      <c r="M17" s="43">
        <v>0.25409028764465724</v>
      </c>
      <c r="N17" s="69">
        <v>0.32088932246669427</v>
      </c>
      <c r="O17" s="69">
        <v>0.26005300857383296</v>
      </c>
      <c r="P17" s="43">
        <v>0.30694974675726516</v>
      </c>
      <c r="Q17" s="69">
        <v>0.26608227368146187</v>
      </c>
      <c r="R17" s="43">
        <v>0.29073366461475564</v>
      </c>
      <c r="S17" s="69">
        <v>0.26013941491000248</v>
      </c>
      <c r="T17" s="43">
        <v>0.2932839170315647</v>
      </c>
      <c r="U17" s="69">
        <v>0.31381105284208688</v>
      </c>
      <c r="V17" s="69">
        <v>0.313199013620241</v>
      </c>
      <c r="W17" s="88">
        <v>0.17586349738133916</v>
      </c>
      <c r="X17" s="43">
        <v>0.29870444892647507</v>
      </c>
      <c r="Y17" s="69">
        <v>0.13861058366169476</v>
      </c>
      <c r="Z17" s="69">
        <v>0.22938595751003216</v>
      </c>
      <c r="AA17" s="69">
        <v>0.34219434302682844</v>
      </c>
      <c r="AB17" s="69">
        <v>0.29894551105711237</v>
      </c>
      <c r="AC17" s="69">
        <v>0.27810903059430742</v>
      </c>
      <c r="AD17" s="69">
        <v>0.35667786778456478</v>
      </c>
      <c r="AE17" s="69">
        <v>0.16926672618340169</v>
      </c>
      <c r="AF17" s="69">
        <v>0.23210166747795413</v>
      </c>
      <c r="AG17" s="69">
        <v>0.36319122997193132</v>
      </c>
      <c r="AH17" s="69">
        <v>0.2382746118411449</v>
      </c>
      <c r="AI17" s="69">
        <v>0.19139079144201268</v>
      </c>
      <c r="AJ17" s="43">
        <v>0.26467250284823052</v>
      </c>
      <c r="AK17" s="69">
        <v>0.2341866861780493</v>
      </c>
      <c r="AL17" s="69">
        <v>0.20168434595205995</v>
      </c>
      <c r="AM17" s="69">
        <v>0.30861620609687856</v>
      </c>
      <c r="AN17" s="69">
        <v>0.3277096054173127</v>
      </c>
      <c r="AO17" s="43">
        <v>0.24353766242849734</v>
      </c>
      <c r="AP17" s="69">
        <v>0.28838206480453071</v>
      </c>
      <c r="AQ17" s="69">
        <v>0.33876386068639602</v>
      </c>
      <c r="AR17" s="69">
        <v>0.2203076303182952</v>
      </c>
      <c r="AS17" s="43">
        <v>0.29275737174376365</v>
      </c>
      <c r="AT17" s="87">
        <v>0.3471856659262279</v>
      </c>
      <c r="AU17" s="69">
        <v>0.23411058384866784</v>
      </c>
      <c r="AV17" s="88">
        <v>0.17039904431941533</v>
      </c>
      <c r="AW17" s="87">
        <v>0.31741299712350501</v>
      </c>
      <c r="AX17" s="88">
        <v>0.19404461003145301</v>
      </c>
      <c r="AY17" s="95">
        <v>0.30880340990546862</v>
      </c>
      <c r="AZ17" s="88">
        <v>0.21119917445606756</v>
      </c>
      <c r="BA17" s="69">
        <v>0.24101619268629007</v>
      </c>
      <c r="BB17" s="95">
        <v>0.31631971797551295</v>
      </c>
      <c r="BC17" s="69">
        <v>0.28615899686702528</v>
      </c>
      <c r="BD17" s="88">
        <v>0.15548848851913188</v>
      </c>
      <c r="BE17" s="43">
        <v>0.26993017166356881</v>
      </c>
      <c r="BF17" s="60">
        <v>0.30036326033491589</v>
      </c>
    </row>
    <row r="18" spans="1:58" ht="20" customHeight="1" x14ac:dyDescent="0.15">
      <c r="A18" s="125"/>
      <c r="B18" s="61">
        <v>175</v>
      </c>
      <c r="C18" s="70">
        <v>20</v>
      </c>
      <c r="D18" s="70">
        <v>31</v>
      </c>
      <c r="E18" s="70">
        <v>10</v>
      </c>
      <c r="F18" s="70">
        <v>31</v>
      </c>
      <c r="G18" s="90">
        <v>25</v>
      </c>
      <c r="H18" s="44">
        <v>30</v>
      </c>
      <c r="I18" s="70">
        <v>50</v>
      </c>
      <c r="J18" s="70">
        <v>14</v>
      </c>
      <c r="K18" s="70">
        <v>16</v>
      </c>
      <c r="L18" s="70">
        <v>14</v>
      </c>
      <c r="M18" s="44">
        <v>47</v>
      </c>
      <c r="N18" s="70">
        <v>49</v>
      </c>
      <c r="O18" s="70">
        <v>12</v>
      </c>
      <c r="P18" s="44">
        <v>78</v>
      </c>
      <c r="Q18" s="70">
        <v>62</v>
      </c>
      <c r="R18" s="44">
        <v>82</v>
      </c>
      <c r="S18" s="70">
        <v>92</v>
      </c>
      <c r="T18" s="44">
        <v>42</v>
      </c>
      <c r="U18" s="70">
        <v>50</v>
      </c>
      <c r="V18" s="70">
        <v>55</v>
      </c>
      <c r="W18" s="91">
        <v>28</v>
      </c>
      <c r="X18" s="44">
        <v>17</v>
      </c>
      <c r="Y18" s="70">
        <v>3</v>
      </c>
      <c r="Z18" s="70">
        <v>6</v>
      </c>
      <c r="AA18" s="70">
        <v>23</v>
      </c>
      <c r="AB18" s="70">
        <v>11</v>
      </c>
      <c r="AC18" s="70">
        <v>13</v>
      </c>
      <c r="AD18" s="70">
        <v>19</v>
      </c>
      <c r="AE18" s="70">
        <v>4</v>
      </c>
      <c r="AF18" s="70">
        <v>14</v>
      </c>
      <c r="AG18" s="70">
        <v>28</v>
      </c>
      <c r="AH18" s="70">
        <v>24</v>
      </c>
      <c r="AI18" s="70">
        <v>12</v>
      </c>
      <c r="AJ18" s="44">
        <v>31</v>
      </c>
      <c r="AK18" s="70">
        <v>24</v>
      </c>
      <c r="AL18" s="70">
        <v>18</v>
      </c>
      <c r="AM18" s="70">
        <v>40</v>
      </c>
      <c r="AN18" s="70">
        <v>44</v>
      </c>
      <c r="AO18" s="44">
        <v>60</v>
      </c>
      <c r="AP18" s="70">
        <v>57</v>
      </c>
      <c r="AQ18" s="70">
        <v>28</v>
      </c>
      <c r="AR18" s="70">
        <v>17</v>
      </c>
      <c r="AS18" s="44">
        <v>66</v>
      </c>
      <c r="AT18" s="90">
        <v>65</v>
      </c>
      <c r="AU18" s="70">
        <v>19</v>
      </c>
      <c r="AV18" s="91">
        <v>24</v>
      </c>
      <c r="AW18" s="90">
        <v>131</v>
      </c>
      <c r="AX18" s="91">
        <v>44</v>
      </c>
      <c r="AY18" s="96">
        <v>118</v>
      </c>
      <c r="AZ18" s="91">
        <v>33</v>
      </c>
      <c r="BA18" s="70">
        <v>24</v>
      </c>
      <c r="BB18" s="96">
        <v>86</v>
      </c>
      <c r="BC18" s="70">
        <v>70</v>
      </c>
      <c r="BD18" s="91">
        <v>19</v>
      </c>
      <c r="BE18" s="44">
        <v>155</v>
      </c>
      <c r="BF18" s="61">
        <v>18</v>
      </c>
    </row>
    <row r="19" spans="1:58" ht="20" customHeight="1" x14ac:dyDescent="0.15">
      <c r="A19" s="125"/>
      <c r="B19" s="62"/>
      <c r="C19" s="71"/>
      <c r="D19" s="71" t="s">
        <v>728</v>
      </c>
      <c r="E19" s="71" t="s">
        <v>408</v>
      </c>
      <c r="F19" s="71" t="s">
        <v>507</v>
      </c>
      <c r="G19" s="93" t="s">
        <v>1115</v>
      </c>
      <c r="H19" s="45"/>
      <c r="I19" s="71"/>
      <c r="J19" s="71"/>
      <c r="K19" s="71"/>
      <c r="L19" s="71"/>
      <c r="M19" s="45"/>
      <c r="N19" s="71"/>
      <c r="O19" s="71"/>
      <c r="P19" s="45"/>
      <c r="Q19" s="71"/>
      <c r="R19" s="45"/>
      <c r="S19" s="71"/>
      <c r="T19" s="45" t="s">
        <v>221</v>
      </c>
      <c r="U19" s="71" t="s">
        <v>221</v>
      </c>
      <c r="V19" s="71" t="s">
        <v>221</v>
      </c>
      <c r="W19" s="94" t="s">
        <v>222</v>
      </c>
      <c r="X19" s="45"/>
      <c r="Y19" s="71" t="s">
        <v>714</v>
      </c>
      <c r="Z19" s="71"/>
      <c r="AA19" s="71"/>
      <c r="AB19" s="71"/>
      <c r="AC19" s="71"/>
      <c r="AD19" s="71" t="s">
        <v>1266</v>
      </c>
      <c r="AE19" s="71"/>
      <c r="AF19" s="71"/>
      <c r="AG19" s="71" t="s">
        <v>1266</v>
      </c>
      <c r="AH19" s="71"/>
      <c r="AI19" s="71" t="s">
        <v>714</v>
      </c>
      <c r="AJ19" s="45"/>
      <c r="AK19" s="71"/>
      <c r="AL19" s="71" t="s">
        <v>284</v>
      </c>
      <c r="AM19" s="71"/>
      <c r="AN19" s="71" t="s">
        <v>303</v>
      </c>
      <c r="AO19" s="45"/>
      <c r="AP19" s="71"/>
      <c r="AQ19" s="71"/>
      <c r="AR19" s="71"/>
      <c r="AS19" s="45" t="s">
        <v>390</v>
      </c>
      <c r="AT19" s="93" t="s">
        <v>390</v>
      </c>
      <c r="AU19" s="71"/>
      <c r="AV19" s="94" t="s">
        <v>493</v>
      </c>
      <c r="AW19" s="93" t="s">
        <v>390</v>
      </c>
      <c r="AX19" s="94" t="s">
        <v>493</v>
      </c>
      <c r="AY19" s="97" t="s">
        <v>233</v>
      </c>
      <c r="AZ19" s="94" t="s">
        <v>250</v>
      </c>
      <c r="BA19" s="71"/>
      <c r="BB19" s="97" t="s">
        <v>235</v>
      </c>
      <c r="BC19" s="71" t="s">
        <v>235</v>
      </c>
      <c r="BD19" s="94" t="s">
        <v>236</v>
      </c>
      <c r="BE19" s="45"/>
      <c r="BF19" s="62"/>
    </row>
    <row r="20" spans="1:58" ht="20" customHeight="1" x14ac:dyDescent="0.15">
      <c r="A20" s="126" t="s">
        <v>1170</v>
      </c>
      <c r="B20" s="63">
        <v>0.21417702654384876</v>
      </c>
      <c r="C20" s="87">
        <v>0.31761631791551603</v>
      </c>
      <c r="D20" s="72">
        <v>0.21689544059932783</v>
      </c>
      <c r="E20" s="72">
        <v>0.28133944459336602</v>
      </c>
      <c r="F20" s="72">
        <v>0.24717061991887751</v>
      </c>
      <c r="G20" s="72">
        <v>0.21943814406380707</v>
      </c>
      <c r="H20" s="95">
        <v>0.30230864424975906</v>
      </c>
      <c r="I20" s="72">
        <v>0.22348118436489689</v>
      </c>
      <c r="J20" s="72">
        <v>0.2425456213895793</v>
      </c>
      <c r="K20" s="72">
        <v>0.22896863965999359</v>
      </c>
      <c r="L20" s="72">
        <v>0.11719363142126282</v>
      </c>
      <c r="M20" s="95">
        <v>0.3150066685893822</v>
      </c>
      <c r="N20" s="72">
        <v>0.20864890392605928</v>
      </c>
      <c r="O20" s="72">
        <v>0.21395367290908548</v>
      </c>
      <c r="P20" s="46">
        <v>0.17826379739543458</v>
      </c>
      <c r="Q20" s="87">
        <v>0.27607004836236215</v>
      </c>
      <c r="R20" s="46">
        <v>0.23458953407822974</v>
      </c>
      <c r="S20" s="72">
        <v>0.19727397769420588</v>
      </c>
      <c r="T20" s="46">
        <v>0.20129912063179387</v>
      </c>
      <c r="U20" s="88">
        <v>0.14761339207974053</v>
      </c>
      <c r="V20" s="87">
        <v>0.27098573641445273</v>
      </c>
      <c r="W20" s="72">
        <v>0.22965039944568627</v>
      </c>
      <c r="X20" s="46">
        <v>0.24251039236474056</v>
      </c>
      <c r="Y20" s="72">
        <v>8.362122044598358E-2</v>
      </c>
      <c r="Z20" s="72">
        <v>0.29233018605526495</v>
      </c>
      <c r="AA20" s="72">
        <v>0.22323836157825391</v>
      </c>
      <c r="AB20" s="72">
        <v>0.19738226236874123</v>
      </c>
      <c r="AC20" s="72">
        <v>0.17804202801922775</v>
      </c>
      <c r="AD20" s="72">
        <v>0.19528945111481469</v>
      </c>
      <c r="AE20" s="72">
        <v>0.21992689481044411</v>
      </c>
      <c r="AF20" s="72">
        <v>0.21224544398880904</v>
      </c>
      <c r="AG20" s="72">
        <v>0.16543423910046406</v>
      </c>
      <c r="AH20" s="72">
        <v>0.23005575090467803</v>
      </c>
      <c r="AI20" s="72">
        <v>0.2868783710993606</v>
      </c>
      <c r="AJ20" s="46">
        <v>0.27032026918078911</v>
      </c>
      <c r="AK20" s="72">
        <v>0.16350928687543753</v>
      </c>
      <c r="AL20" s="72">
        <v>0.20897367562977198</v>
      </c>
      <c r="AM20" s="72">
        <v>0.20117002152621624</v>
      </c>
      <c r="AN20" s="72">
        <v>0.21200084446924042</v>
      </c>
      <c r="AO20" s="46">
        <v>0.22068243023133094</v>
      </c>
      <c r="AP20" s="72">
        <v>0.23711172756560406</v>
      </c>
      <c r="AQ20" s="72">
        <v>0.16884162513052689</v>
      </c>
      <c r="AR20" s="72">
        <v>0.1854429197288206</v>
      </c>
      <c r="AS20" s="46">
        <v>0.24286034375967042</v>
      </c>
      <c r="AT20" s="72">
        <v>0.19458607721882815</v>
      </c>
      <c r="AU20" s="72">
        <v>0.14531178789021021</v>
      </c>
      <c r="AV20" s="72">
        <v>0.23483064479508886</v>
      </c>
      <c r="AW20" s="72">
        <v>0.22099244859244929</v>
      </c>
      <c r="AX20" s="72">
        <v>0.20160708703693825</v>
      </c>
      <c r="AY20" s="46">
        <v>0.20198458785414386</v>
      </c>
      <c r="AZ20" s="72">
        <v>0.24785213796317362</v>
      </c>
      <c r="BA20" s="72">
        <v>0.2071019204685195</v>
      </c>
      <c r="BB20" s="46">
        <v>0.21830269701350555</v>
      </c>
      <c r="BC20" s="72">
        <v>0.21567024274973748</v>
      </c>
      <c r="BD20" s="72">
        <v>0.2019796463166752</v>
      </c>
      <c r="BE20" s="46">
        <v>0.21967426105169671</v>
      </c>
      <c r="BF20" s="63">
        <v>0.14979898917118956</v>
      </c>
    </row>
    <row r="21" spans="1:58" ht="20" customHeight="1" x14ac:dyDescent="0.15">
      <c r="A21" s="126"/>
      <c r="B21" s="58">
        <v>137</v>
      </c>
      <c r="C21" s="90">
        <v>24</v>
      </c>
      <c r="D21" s="67">
        <v>22</v>
      </c>
      <c r="E21" s="67">
        <v>16</v>
      </c>
      <c r="F21" s="67">
        <v>32</v>
      </c>
      <c r="G21" s="67">
        <v>14</v>
      </c>
      <c r="H21" s="96">
        <v>33</v>
      </c>
      <c r="I21" s="67">
        <v>37</v>
      </c>
      <c r="J21" s="67">
        <v>14</v>
      </c>
      <c r="K21" s="67">
        <v>13</v>
      </c>
      <c r="L21" s="67">
        <v>5</v>
      </c>
      <c r="M21" s="96">
        <v>59</v>
      </c>
      <c r="N21" s="67">
        <v>32</v>
      </c>
      <c r="O21" s="67">
        <v>10</v>
      </c>
      <c r="P21" s="41">
        <v>45</v>
      </c>
      <c r="Q21" s="90">
        <v>64</v>
      </c>
      <c r="R21" s="41">
        <v>66</v>
      </c>
      <c r="S21" s="67">
        <v>70</v>
      </c>
      <c r="T21" s="41">
        <v>29</v>
      </c>
      <c r="U21" s="91">
        <v>23</v>
      </c>
      <c r="V21" s="90">
        <v>47</v>
      </c>
      <c r="W21" s="67">
        <v>37</v>
      </c>
      <c r="X21" s="41">
        <v>14</v>
      </c>
      <c r="Y21" s="67">
        <v>2</v>
      </c>
      <c r="Z21" s="67">
        <v>7</v>
      </c>
      <c r="AA21" s="67">
        <v>15</v>
      </c>
      <c r="AB21" s="67">
        <v>7</v>
      </c>
      <c r="AC21" s="67">
        <v>8</v>
      </c>
      <c r="AD21" s="67">
        <v>10</v>
      </c>
      <c r="AE21" s="67">
        <v>6</v>
      </c>
      <c r="AF21" s="67">
        <v>13</v>
      </c>
      <c r="AG21" s="67">
        <v>13</v>
      </c>
      <c r="AH21" s="67">
        <v>24</v>
      </c>
      <c r="AI21" s="67">
        <v>18</v>
      </c>
      <c r="AJ21" s="41">
        <v>32</v>
      </c>
      <c r="AK21" s="67">
        <v>17</v>
      </c>
      <c r="AL21" s="67">
        <v>19</v>
      </c>
      <c r="AM21" s="67">
        <v>26</v>
      </c>
      <c r="AN21" s="67">
        <v>28</v>
      </c>
      <c r="AO21" s="41">
        <v>54</v>
      </c>
      <c r="AP21" s="67">
        <v>47</v>
      </c>
      <c r="AQ21" s="67">
        <v>14</v>
      </c>
      <c r="AR21" s="67">
        <v>14</v>
      </c>
      <c r="AS21" s="41">
        <v>55</v>
      </c>
      <c r="AT21" s="67">
        <v>36</v>
      </c>
      <c r="AU21" s="67">
        <v>12</v>
      </c>
      <c r="AV21" s="67">
        <v>33</v>
      </c>
      <c r="AW21" s="67">
        <v>91</v>
      </c>
      <c r="AX21" s="67">
        <v>45</v>
      </c>
      <c r="AY21" s="41">
        <v>77</v>
      </c>
      <c r="AZ21" s="67">
        <v>39</v>
      </c>
      <c r="BA21" s="67">
        <v>20</v>
      </c>
      <c r="BB21" s="41">
        <v>59</v>
      </c>
      <c r="BC21" s="67">
        <v>53</v>
      </c>
      <c r="BD21" s="67">
        <v>25</v>
      </c>
      <c r="BE21" s="41">
        <v>126</v>
      </c>
      <c r="BF21" s="58">
        <v>9</v>
      </c>
    </row>
    <row r="22" spans="1:58" ht="20" customHeight="1" x14ac:dyDescent="0.15">
      <c r="A22" s="126"/>
      <c r="B22" s="59"/>
      <c r="C22" s="93"/>
      <c r="D22" s="68"/>
      <c r="E22" s="68"/>
      <c r="F22" s="68"/>
      <c r="G22" s="68"/>
      <c r="H22" s="97" t="s">
        <v>636</v>
      </c>
      <c r="I22" s="68"/>
      <c r="J22" s="68"/>
      <c r="K22" s="68"/>
      <c r="L22" s="68" t="s">
        <v>294</v>
      </c>
      <c r="M22" s="97" t="s">
        <v>255</v>
      </c>
      <c r="N22" s="68" t="s">
        <v>256</v>
      </c>
      <c r="O22" s="68"/>
      <c r="P22" s="42" t="s">
        <v>271</v>
      </c>
      <c r="Q22" s="93" t="s">
        <v>272</v>
      </c>
      <c r="R22" s="42"/>
      <c r="S22" s="68"/>
      <c r="T22" s="42"/>
      <c r="U22" s="94" t="s">
        <v>297</v>
      </c>
      <c r="V22" s="93" t="s">
        <v>404</v>
      </c>
      <c r="W22" s="68"/>
      <c r="X22" s="42"/>
      <c r="Y22" s="68"/>
      <c r="Z22" s="68"/>
      <c r="AA22" s="68"/>
      <c r="AB22" s="68"/>
      <c r="AC22" s="68"/>
      <c r="AD22" s="68"/>
      <c r="AE22" s="68"/>
      <c r="AF22" s="68"/>
      <c r="AG22" s="68"/>
      <c r="AH22" s="68"/>
      <c r="AI22" s="68"/>
      <c r="AJ22" s="42"/>
      <c r="AK22" s="68"/>
      <c r="AL22" s="68"/>
      <c r="AM22" s="68"/>
      <c r="AN22" s="68"/>
      <c r="AO22" s="42"/>
      <c r="AP22" s="68"/>
      <c r="AQ22" s="68"/>
      <c r="AR22" s="68"/>
      <c r="AS22" s="42"/>
      <c r="AT22" s="68"/>
      <c r="AU22" s="68"/>
      <c r="AV22" s="68"/>
      <c r="AW22" s="68"/>
      <c r="AX22" s="68"/>
      <c r="AY22" s="42"/>
      <c r="AZ22" s="68"/>
      <c r="BA22" s="68"/>
      <c r="BB22" s="42"/>
      <c r="BC22" s="68"/>
      <c r="BD22" s="68"/>
      <c r="BE22" s="42"/>
      <c r="BF22" s="59"/>
    </row>
    <row r="23" spans="1:58" ht="20" customHeight="1" x14ac:dyDescent="0.15">
      <c r="A23" s="125" t="s">
        <v>1173</v>
      </c>
      <c r="B23" s="60">
        <v>0.1343747911967037</v>
      </c>
      <c r="C23" s="69">
        <v>9.4337027628213707E-2</v>
      </c>
      <c r="D23" s="69">
        <v>0.16053897111110391</v>
      </c>
      <c r="E23" s="69">
        <v>0.17743855915955831</v>
      </c>
      <c r="F23" s="69">
        <v>0.12093793323095765</v>
      </c>
      <c r="G23" s="69">
        <v>9.8050375828099168E-2</v>
      </c>
      <c r="H23" s="43">
        <v>0.14219336019402912</v>
      </c>
      <c r="I23" s="69">
        <v>0.10886981132963096</v>
      </c>
      <c r="J23" s="87">
        <v>0.29291001245390585</v>
      </c>
      <c r="K23" s="69">
        <v>0.12658754026985933</v>
      </c>
      <c r="L23" s="69">
        <v>0.1273446123789124</v>
      </c>
      <c r="M23" s="43">
        <v>0.14100719121117319</v>
      </c>
      <c r="N23" s="69">
        <v>0.12989240805497057</v>
      </c>
      <c r="O23" s="69">
        <v>0.20247731860281776</v>
      </c>
      <c r="P23" s="43">
        <v>0.15457431055077736</v>
      </c>
      <c r="Q23" s="69">
        <v>0.12606020174387175</v>
      </c>
      <c r="R23" s="95">
        <v>0.17522324534744416</v>
      </c>
      <c r="S23" s="88">
        <v>0.10333688416611793</v>
      </c>
      <c r="T23" s="43">
        <v>0.11713061710318387</v>
      </c>
      <c r="U23" s="69">
        <v>0.10334329907530909</v>
      </c>
      <c r="V23" s="69">
        <v>0.17510911409677438</v>
      </c>
      <c r="W23" s="69">
        <v>0.13625192592747648</v>
      </c>
      <c r="X23" s="43">
        <v>0.12349709671770227</v>
      </c>
      <c r="Y23" s="69">
        <v>0.14073037620421616</v>
      </c>
      <c r="Z23" s="69">
        <v>0.17721344910838127</v>
      </c>
      <c r="AA23" s="69">
        <v>0.14493274098201611</v>
      </c>
      <c r="AB23" s="69">
        <v>9.5662712090207838E-2</v>
      </c>
      <c r="AC23" s="69">
        <v>0.17090374169586281</v>
      </c>
      <c r="AD23" s="87">
        <v>0.2256196594918653</v>
      </c>
      <c r="AE23" s="69">
        <v>0.11443744358891161</v>
      </c>
      <c r="AF23" s="69">
        <v>9.6809881937945222E-2</v>
      </c>
      <c r="AG23" s="69">
        <v>0.14112112182165051</v>
      </c>
      <c r="AH23" s="69">
        <v>0.12251853440024861</v>
      </c>
      <c r="AI23" s="69">
        <v>8.8971116695235414E-2</v>
      </c>
      <c r="AJ23" s="43">
        <v>0.16471360577630295</v>
      </c>
      <c r="AK23" s="69">
        <v>0.12101165123180758</v>
      </c>
      <c r="AL23" s="69">
        <v>0.11723212412577814</v>
      </c>
      <c r="AM23" s="69">
        <v>0.10293157844181181</v>
      </c>
      <c r="AN23" s="69">
        <v>0.15247983306382473</v>
      </c>
      <c r="AO23" s="43">
        <v>0.15081601564706387</v>
      </c>
      <c r="AP23" s="69">
        <v>0.14722856143474713</v>
      </c>
      <c r="AQ23" s="69">
        <v>9.8837694743480961E-2</v>
      </c>
      <c r="AR23" s="69">
        <v>0.13286302550737583</v>
      </c>
      <c r="AS23" s="43">
        <v>0.15083213680816251</v>
      </c>
      <c r="AT23" s="69">
        <v>0.11718989140378318</v>
      </c>
      <c r="AU23" s="69">
        <v>0.13339365524505398</v>
      </c>
      <c r="AV23" s="69">
        <v>0.13138269501827693</v>
      </c>
      <c r="AW23" s="69">
        <v>0.13559244186488528</v>
      </c>
      <c r="AX23" s="69">
        <v>0.13212903222089178</v>
      </c>
      <c r="AY23" s="43">
        <v>0.14787428259798371</v>
      </c>
      <c r="AZ23" s="69">
        <v>0.1383798178929343</v>
      </c>
      <c r="BA23" s="69">
        <v>7.6000805651596212E-2</v>
      </c>
      <c r="BB23" s="43">
        <v>0.15500852163022841</v>
      </c>
      <c r="BC23" s="69">
        <v>0.12005917312144712</v>
      </c>
      <c r="BD23" s="69">
        <v>0.11749810290311427</v>
      </c>
      <c r="BE23" s="43">
        <v>0.12755582774283125</v>
      </c>
      <c r="BF23" s="60">
        <v>0.20280351501334887</v>
      </c>
    </row>
    <row r="24" spans="1:58" ht="20" customHeight="1" x14ac:dyDescent="0.15">
      <c r="A24" s="125"/>
      <c r="B24" s="61">
        <v>86</v>
      </c>
      <c r="C24" s="70">
        <v>7</v>
      </c>
      <c r="D24" s="70">
        <v>16</v>
      </c>
      <c r="E24" s="70">
        <v>10</v>
      </c>
      <c r="F24" s="70">
        <v>16</v>
      </c>
      <c r="G24" s="70">
        <v>6</v>
      </c>
      <c r="H24" s="44">
        <v>15</v>
      </c>
      <c r="I24" s="70">
        <v>18</v>
      </c>
      <c r="J24" s="90">
        <v>16</v>
      </c>
      <c r="K24" s="70">
        <v>7</v>
      </c>
      <c r="L24" s="70">
        <v>5</v>
      </c>
      <c r="M24" s="44">
        <v>26</v>
      </c>
      <c r="N24" s="70">
        <v>20</v>
      </c>
      <c r="O24" s="70">
        <v>9</v>
      </c>
      <c r="P24" s="44">
        <v>39</v>
      </c>
      <c r="Q24" s="70">
        <v>29</v>
      </c>
      <c r="R24" s="96">
        <v>49</v>
      </c>
      <c r="S24" s="91">
        <v>37</v>
      </c>
      <c r="T24" s="44">
        <v>17</v>
      </c>
      <c r="U24" s="70">
        <v>16</v>
      </c>
      <c r="V24" s="70">
        <v>30</v>
      </c>
      <c r="W24" s="70">
        <v>22</v>
      </c>
      <c r="X24" s="44">
        <v>7</v>
      </c>
      <c r="Y24" s="70">
        <v>3</v>
      </c>
      <c r="Z24" s="70">
        <v>4</v>
      </c>
      <c r="AA24" s="70">
        <v>10</v>
      </c>
      <c r="AB24" s="70">
        <v>4</v>
      </c>
      <c r="AC24" s="70">
        <v>8</v>
      </c>
      <c r="AD24" s="90">
        <v>12</v>
      </c>
      <c r="AE24" s="70">
        <v>3</v>
      </c>
      <c r="AF24" s="70">
        <v>6</v>
      </c>
      <c r="AG24" s="70">
        <v>11</v>
      </c>
      <c r="AH24" s="70">
        <v>13</v>
      </c>
      <c r="AI24" s="70">
        <v>5</v>
      </c>
      <c r="AJ24" s="44">
        <v>19</v>
      </c>
      <c r="AK24" s="70">
        <v>12</v>
      </c>
      <c r="AL24" s="70">
        <v>11</v>
      </c>
      <c r="AM24" s="70">
        <v>13</v>
      </c>
      <c r="AN24" s="70">
        <v>20</v>
      </c>
      <c r="AO24" s="44">
        <v>37</v>
      </c>
      <c r="AP24" s="70">
        <v>29</v>
      </c>
      <c r="AQ24" s="70">
        <v>8</v>
      </c>
      <c r="AR24" s="70">
        <v>10</v>
      </c>
      <c r="AS24" s="44">
        <v>34</v>
      </c>
      <c r="AT24" s="70">
        <v>22</v>
      </c>
      <c r="AU24" s="70">
        <v>11</v>
      </c>
      <c r="AV24" s="70">
        <v>19</v>
      </c>
      <c r="AW24" s="70">
        <v>56</v>
      </c>
      <c r="AX24" s="70">
        <v>30</v>
      </c>
      <c r="AY24" s="44">
        <v>56</v>
      </c>
      <c r="AZ24" s="70">
        <v>22</v>
      </c>
      <c r="BA24" s="70">
        <v>8</v>
      </c>
      <c r="BB24" s="44">
        <v>42</v>
      </c>
      <c r="BC24" s="70">
        <v>30</v>
      </c>
      <c r="BD24" s="70">
        <v>14</v>
      </c>
      <c r="BE24" s="44">
        <v>73</v>
      </c>
      <c r="BF24" s="61">
        <v>12</v>
      </c>
    </row>
    <row r="25" spans="1:58" ht="20" customHeight="1" x14ac:dyDescent="0.15">
      <c r="A25" s="125"/>
      <c r="B25" s="62"/>
      <c r="C25" s="71"/>
      <c r="D25" s="71"/>
      <c r="E25" s="71"/>
      <c r="F25" s="71"/>
      <c r="G25" s="71"/>
      <c r="H25" s="45" t="s">
        <v>518</v>
      </c>
      <c r="I25" s="71" t="s">
        <v>518</v>
      </c>
      <c r="J25" s="93" t="s">
        <v>719</v>
      </c>
      <c r="K25" s="71" t="s">
        <v>518</v>
      </c>
      <c r="L25" s="71"/>
      <c r="M25" s="45"/>
      <c r="N25" s="71"/>
      <c r="O25" s="71"/>
      <c r="P25" s="45"/>
      <c r="Q25" s="71"/>
      <c r="R25" s="97" t="s">
        <v>219</v>
      </c>
      <c r="S25" s="94" t="s">
        <v>220</v>
      </c>
      <c r="T25" s="45"/>
      <c r="U25" s="71"/>
      <c r="V25" s="71"/>
      <c r="W25" s="71"/>
      <c r="X25" s="45"/>
      <c r="Y25" s="71"/>
      <c r="Z25" s="71"/>
      <c r="AA25" s="71"/>
      <c r="AB25" s="71"/>
      <c r="AC25" s="71"/>
      <c r="AD25" s="93" t="s">
        <v>887</v>
      </c>
      <c r="AE25" s="71"/>
      <c r="AF25" s="71" t="s">
        <v>808</v>
      </c>
      <c r="AG25" s="71"/>
      <c r="AH25" s="71"/>
      <c r="AI25" s="71" t="s">
        <v>808</v>
      </c>
      <c r="AJ25" s="45"/>
      <c r="AK25" s="71"/>
      <c r="AL25" s="71"/>
      <c r="AM25" s="71"/>
      <c r="AN25" s="71"/>
      <c r="AO25" s="45"/>
      <c r="AP25" s="71"/>
      <c r="AQ25" s="71"/>
      <c r="AR25" s="71"/>
      <c r="AS25" s="45"/>
      <c r="AT25" s="71"/>
      <c r="AU25" s="71"/>
      <c r="AV25" s="71"/>
      <c r="AW25" s="71"/>
      <c r="AX25" s="71"/>
      <c r="AY25" s="45"/>
      <c r="AZ25" s="71"/>
      <c r="BA25" s="71"/>
      <c r="BB25" s="45"/>
      <c r="BC25" s="71"/>
      <c r="BD25" s="71"/>
      <c r="BE25" s="45"/>
      <c r="BF25" s="62"/>
    </row>
    <row r="26" spans="1:58" ht="20" customHeight="1" x14ac:dyDescent="0.15">
      <c r="A26" s="126" t="s">
        <v>1177</v>
      </c>
      <c r="B26" s="63">
        <v>0.17167424483450014</v>
      </c>
      <c r="C26" s="72">
        <v>0.14101608977199326</v>
      </c>
      <c r="D26" s="72">
        <v>0.12764200901415765</v>
      </c>
      <c r="E26" s="72">
        <v>0.18381251239730273</v>
      </c>
      <c r="F26" s="72">
        <v>0.14774292348592705</v>
      </c>
      <c r="G26" s="72">
        <v>0.15153379188298122</v>
      </c>
      <c r="H26" s="46">
        <v>0.12949595328528704</v>
      </c>
      <c r="I26" s="72">
        <v>0.17508393135490977</v>
      </c>
      <c r="J26" s="72">
        <v>0.16567648119611295</v>
      </c>
      <c r="K26" s="72">
        <v>0.19044889791452013</v>
      </c>
      <c r="L26" s="72">
        <v>0.14972382123210354</v>
      </c>
      <c r="M26" s="86">
        <v>0.1186773555348597</v>
      </c>
      <c r="N26" s="72">
        <v>0.16619923546510226</v>
      </c>
      <c r="O26" s="72">
        <v>0.1506795433502246</v>
      </c>
      <c r="P26" s="46">
        <v>0.15258320563005084</v>
      </c>
      <c r="Q26" s="72">
        <v>0.18014180117645079</v>
      </c>
      <c r="R26" s="46">
        <v>0.18306832199022746</v>
      </c>
      <c r="S26" s="72">
        <v>0.16448496584050779</v>
      </c>
      <c r="T26" s="46">
        <v>0.16474448729923419</v>
      </c>
      <c r="U26" s="72">
        <v>0.18912552716311182</v>
      </c>
      <c r="V26" s="72">
        <v>0.14492156656367533</v>
      </c>
      <c r="W26" s="72">
        <v>0.18954384647780542</v>
      </c>
      <c r="X26" s="46">
        <v>9.1972171860482579E-2</v>
      </c>
      <c r="Y26" s="72">
        <v>0.31537730123542018</v>
      </c>
      <c r="Z26" s="72">
        <v>7.6196363079394078E-2</v>
      </c>
      <c r="AA26" s="72">
        <v>0.21793889758625024</v>
      </c>
      <c r="AB26" s="72">
        <v>0.11849529825083667</v>
      </c>
      <c r="AC26" s="72">
        <v>0.11084723257682225</v>
      </c>
      <c r="AD26" s="72">
        <v>0.16238339234548932</v>
      </c>
      <c r="AE26" s="72">
        <v>9.4569100232121228E-2</v>
      </c>
      <c r="AF26" s="72">
        <v>0.1592050987017519</v>
      </c>
      <c r="AG26" s="87">
        <v>0.2560852260658571</v>
      </c>
      <c r="AH26" s="72">
        <v>0.14651847514789723</v>
      </c>
      <c r="AI26" s="72">
        <v>0.24266320313675549</v>
      </c>
      <c r="AJ26" s="46">
        <v>0.17094818600439393</v>
      </c>
      <c r="AK26" s="72">
        <v>0.19678114934390764</v>
      </c>
      <c r="AL26" s="87">
        <v>0.28896702208599762</v>
      </c>
      <c r="AM26" s="72">
        <v>0.14111840723872426</v>
      </c>
      <c r="AN26" s="88">
        <v>8.2883809615072315E-2</v>
      </c>
      <c r="AO26" s="46">
        <v>0.16782193588301911</v>
      </c>
      <c r="AP26" s="72">
        <v>0.13463601616835058</v>
      </c>
      <c r="AQ26" s="72">
        <v>0.1893814328128251</v>
      </c>
      <c r="AR26" s="87">
        <v>0.26869526091330243</v>
      </c>
      <c r="AS26" s="46">
        <v>0.14963366115145188</v>
      </c>
      <c r="AT26" s="72">
        <v>0.16547052766071771</v>
      </c>
      <c r="AU26" s="72">
        <v>0.1547825279960148</v>
      </c>
      <c r="AV26" s="72">
        <v>0.22524395220129026</v>
      </c>
      <c r="AW26" s="72">
        <v>0.15680764765436217</v>
      </c>
      <c r="AX26" s="72">
        <v>0.19909326978928171</v>
      </c>
      <c r="AY26" s="46">
        <v>0.16259100571370064</v>
      </c>
      <c r="AZ26" s="72">
        <v>0.16639209930988375</v>
      </c>
      <c r="BA26" s="72">
        <v>0.21510034970723674</v>
      </c>
      <c r="BB26" s="46">
        <v>0.14850170499973228</v>
      </c>
      <c r="BC26" s="72">
        <v>0.17878905843181325</v>
      </c>
      <c r="BD26" s="72">
        <v>0.20878182506428214</v>
      </c>
      <c r="BE26" s="46">
        <v>0.17113791964354583</v>
      </c>
      <c r="BF26" s="63">
        <v>0.17969315891428411</v>
      </c>
    </row>
    <row r="27" spans="1:58" ht="20" customHeight="1" x14ac:dyDescent="0.15">
      <c r="A27" s="126"/>
      <c r="B27" s="58">
        <v>110</v>
      </c>
      <c r="C27" s="67">
        <v>11</v>
      </c>
      <c r="D27" s="67">
        <v>13</v>
      </c>
      <c r="E27" s="67">
        <v>11</v>
      </c>
      <c r="F27" s="67">
        <v>19</v>
      </c>
      <c r="G27" s="67">
        <v>9</v>
      </c>
      <c r="H27" s="41">
        <v>14</v>
      </c>
      <c r="I27" s="67">
        <v>29</v>
      </c>
      <c r="J27" s="67">
        <v>9</v>
      </c>
      <c r="K27" s="67">
        <v>11</v>
      </c>
      <c r="L27" s="67">
        <v>6</v>
      </c>
      <c r="M27" s="89">
        <v>22</v>
      </c>
      <c r="N27" s="67">
        <v>25</v>
      </c>
      <c r="O27" s="67">
        <v>7</v>
      </c>
      <c r="P27" s="41">
        <v>39</v>
      </c>
      <c r="Q27" s="67">
        <v>42</v>
      </c>
      <c r="R27" s="41">
        <v>51</v>
      </c>
      <c r="S27" s="67">
        <v>58</v>
      </c>
      <c r="T27" s="41">
        <v>24</v>
      </c>
      <c r="U27" s="67">
        <v>30</v>
      </c>
      <c r="V27" s="67">
        <v>25</v>
      </c>
      <c r="W27" s="67">
        <v>31</v>
      </c>
      <c r="X27" s="41">
        <v>5</v>
      </c>
      <c r="Y27" s="67">
        <v>8</v>
      </c>
      <c r="Z27" s="67">
        <v>2</v>
      </c>
      <c r="AA27" s="67">
        <v>15</v>
      </c>
      <c r="AB27" s="67">
        <v>4</v>
      </c>
      <c r="AC27" s="67">
        <v>5</v>
      </c>
      <c r="AD27" s="67">
        <v>8</v>
      </c>
      <c r="AE27" s="67">
        <v>3</v>
      </c>
      <c r="AF27" s="67">
        <v>10</v>
      </c>
      <c r="AG27" s="90">
        <v>20</v>
      </c>
      <c r="AH27" s="67">
        <v>15</v>
      </c>
      <c r="AI27" s="67">
        <v>15</v>
      </c>
      <c r="AJ27" s="41">
        <v>20</v>
      </c>
      <c r="AK27" s="67">
        <v>20</v>
      </c>
      <c r="AL27" s="90">
        <v>26</v>
      </c>
      <c r="AM27" s="67">
        <v>18</v>
      </c>
      <c r="AN27" s="91">
        <v>11</v>
      </c>
      <c r="AO27" s="41">
        <v>41</v>
      </c>
      <c r="AP27" s="67">
        <v>27</v>
      </c>
      <c r="AQ27" s="67">
        <v>16</v>
      </c>
      <c r="AR27" s="90">
        <v>21</v>
      </c>
      <c r="AS27" s="41">
        <v>34</v>
      </c>
      <c r="AT27" s="67">
        <v>31</v>
      </c>
      <c r="AU27" s="67">
        <v>13</v>
      </c>
      <c r="AV27" s="67">
        <v>32</v>
      </c>
      <c r="AW27" s="67">
        <v>65</v>
      </c>
      <c r="AX27" s="67">
        <v>45</v>
      </c>
      <c r="AY27" s="41">
        <v>62</v>
      </c>
      <c r="AZ27" s="67">
        <v>26</v>
      </c>
      <c r="BA27" s="67">
        <v>21</v>
      </c>
      <c r="BB27" s="41">
        <v>40</v>
      </c>
      <c r="BC27" s="67">
        <v>44</v>
      </c>
      <c r="BD27" s="67">
        <v>25</v>
      </c>
      <c r="BE27" s="41">
        <v>98</v>
      </c>
      <c r="BF27" s="58">
        <v>11</v>
      </c>
    </row>
    <row r="28" spans="1:58" ht="20" customHeight="1" x14ac:dyDescent="0.15">
      <c r="A28" s="126"/>
      <c r="B28" s="59"/>
      <c r="C28" s="68"/>
      <c r="D28" s="68"/>
      <c r="E28" s="68"/>
      <c r="F28" s="68"/>
      <c r="G28" s="68"/>
      <c r="H28" s="42"/>
      <c r="I28" s="68"/>
      <c r="J28" s="68"/>
      <c r="K28" s="68"/>
      <c r="L28" s="68"/>
      <c r="M28" s="92"/>
      <c r="N28" s="68"/>
      <c r="O28" s="68"/>
      <c r="P28" s="42"/>
      <c r="Q28" s="68"/>
      <c r="R28" s="42"/>
      <c r="S28" s="68"/>
      <c r="T28" s="42"/>
      <c r="U28" s="68"/>
      <c r="V28" s="68"/>
      <c r="W28" s="68"/>
      <c r="X28" s="42" t="s">
        <v>1267</v>
      </c>
      <c r="Y28" s="68" t="s">
        <v>1268</v>
      </c>
      <c r="Z28" s="68" t="s">
        <v>249</v>
      </c>
      <c r="AA28" s="68"/>
      <c r="AB28" s="68"/>
      <c r="AC28" s="68" t="s">
        <v>249</v>
      </c>
      <c r="AD28" s="68"/>
      <c r="AE28" s="68"/>
      <c r="AF28" s="68"/>
      <c r="AG28" s="93" t="s">
        <v>278</v>
      </c>
      <c r="AH28" s="68"/>
      <c r="AI28" s="68" t="s">
        <v>278</v>
      </c>
      <c r="AJ28" s="42" t="s">
        <v>1269</v>
      </c>
      <c r="AK28" s="68" t="s">
        <v>225</v>
      </c>
      <c r="AL28" s="93" t="s">
        <v>1066</v>
      </c>
      <c r="AM28" s="68" t="s">
        <v>637</v>
      </c>
      <c r="AN28" s="94" t="s">
        <v>498</v>
      </c>
      <c r="AO28" s="42" t="s">
        <v>319</v>
      </c>
      <c r="AP28" s="68" t="s">
        <v>319</v>
      </c>
      <c r="AQ28" s="68"/>
      <c r="AR28" s="93" t="s">
        <v>230</v>
      </c>
      <c r="AS28" s="42"/>
      <c r="AT28" s="68"/>
      <c r="AU28" s="68"/>
      <c r="AV28" s="68"/>
      <c r="AW28" s="68"/>
      <c r="AX28" s="68"/>
      <c r="AY28" s="42"/>
      <c r="AZ28" s="68"/>
      <c r="BA28" s="68"/>
      <c r="BB28" s="42"/>
      <c r="BC28" s="68"/>
      <c r="BD28" s="68"/>
      <c r="BE28" s="42"/>
      <c r="BF28" s="59"/>
    </row>
    <row r="29" spans="1:58" ht="20" customHeight="1" x14ac:dyDescent="0.15">
      <c r="A29" s="125" t="s">
        <v>1185</v>
      </c>
      <c r="B29" s="60">
        <v>1.0408802285604328E-2</v>
      </c>
      <c r="C29" s="87">
        <v>4.5678098717903605E-2</v>
      </c>
      <c r="D29" s="69">
        <v>0</v>
      </c>
      <c r="E29" s="69">
        <v>0</v>
      </c>
      <c r="F29" s="69">
        <v>1.108887145590938E-2</v>
      </c>
      <c r="G29" s="69">
        <v>0</v>
      </c>
      <c r="H29" s="43">
        <v>1.5183500465136565E-2</v>
      </c>
      <c r="I29" s="69">
        <v>1.110245790686853E-2</v>
      </c>
      <c r="J29" s="69">
        <v>1.3749432816391011E-2</v>
      </c>
      <c r="K29" s="69">
        <v>1.1578133894960107E-2</v>
      </c>
      <c r="L29" s="87">
        <v>4.3671675892651578E-2</v>
      </c>
      <c r="M29" s="43">
        <v>1.6301403103650691E-2</v>
      </c>
      <c r="N29" s="69">
        <v>1.8611049618499582E-2</v>
      </c>
      <c r="O29" s="69">
        <v>1.7288982374903082E-2</v>
      </c>
      <c r="P29" s="43">
        <v>1.4826788157871515E-2</v>
      </c>
      <c r="Q29" s="69">
        <v>1.23865223226408E-2</v>
      </c>
      <c r="R29" s="43">
        <v>1.5305793365508946E-2</v>
      </c>
      <c r="S29" s="69">
        <v>6.6255475038161198E-3</v>
      </c>
      <c r="T29" s="43">
        <v>1.2885663655272434E-2</v>
      </c>
      <c r="U29" s="69">
        <v>0</v>
      </c>
      <c r="V29" s="69">
        <v>1.5437645497992192E-2</v>
      </c>
      <c r="W29" s="69">
        <v>1.2982049155981794E-2</v>
      </c>
      <c r="X29" s="43">
        <v>0</v>
      </c>
      <c r="Y29" s="69">
        <v>0</v>
      </c>
      <c r="Z29" s="69">
        <v>0</v>
      </c>
      <c r="AA29" s="69">
        <v>9.9748648686083918E-3</v>
      </c>
      <c r="AB29" s="69">
        <v>0</v>
      </c>
      <c r="AC29" s="69">
        <v>0</v>
      </c>
      <c r="AD29" s="69">
        <v>0</v>
      </c>
      <c r="AE29" s="69">
        <v>0</v>
      </c>
      <c r="AF29" s="87">
        <v>5.5521466688321482E-2</v>
      </c>
      <c r="AG29" s="69">
        <v>1.2417889956495627E-2</v>
      </c>
      <c r="AH29" s="69">
        <v>6.7606074120828532E-3</v>
      </c>
      <c r="AI29" s="69">
        <v>1.5347983257557511E-2</v>
      </c>
      <c r="AJ29" s="43">
        <v>0</v>
      </c>
      <c r="AK29" s="69">
        <v>7.6165657947006452E-3</v>
      </c>
      <c r="AL29" s="87">
        <v>3.5594582812090513E-2</v>
      </c>
      <c r="AM29" s="69">
        <v>5.6443979547734857E-3</v>
      </c>
      <c r="AN29" s="69">
        <v>1.4425367999514802E-2</v>
      </c>
      <c r="AO29" s="43">
        <v>1.1753623435825887E-2</v>
      </c>
      <c r="AP29" s="69">
        <v>9.7120405742479807E-3</v>
      </c>
      <c r="AQ29" s="69">
        <v>2.2262013297712321E-2</v>
      </c>
      <c r="AR29" s="69">
        <v>0</v>
      </c>
      <c r="AS29" s="43">
        <v>1.4857280668640173E-2</v>
      </c>
      <c r="AT29" s="69">
        <v>7.6033507403788503E-3</v>
      </c>
      <c r="AU29" s="69">
        <v>0</v>
      </c>
      <c r="AV29" s="69">
        <v>1.314233691642344E-2</v>
      </c>
      <c r="AW29" s="69">
        <v>1.1571302639592778E-2</v>
      </c>
      <c r="AX29" s="69">
        <v>8.2647591108463356E-3</v>
      </c>
      <c r="AY29" s="43">
        <v>1.1675519863260731E-2</v>
      </c>
      <c r="AZ29" s="69">
        <v>1.3860011078039207E-2</v>
      </c>
      <c r="BA29" s="69">
        <v>0</v>
      </c>
      <c r="BB29" s="43">
        <v>1.2441284818384161E-2</v>
      </c>
      <c r="BC29" s="69">
        <v>1.3316488835392699E-2</v>
      </c>
      <c r="BD29" s="69">
        <v>0</v>
      </c>
      <c r="BE29" s="43">
        <v>1.1564742065249003E-2</v>
      </c>
      <c r="BF29" s="60">
        <v>0</v>
      </c>
    </row>
    <row r="30" spans="1:58" ht="20" customHeight="1" x14ac:dyDescent="0.15">
      <c r="A30" s="125"/>
      <c r="B30" s="61">
        <v>7</v>
      </c>
      <c r="C30" s="90">
        <v>3</v>
      </c>
      <c r="D30" s="70">
        <v>0</v>
      </c>
      <c r="E30" s="70">
        <v>0</v>
      </c>
      <c r="F30" s="70">
        <v>1</v>
      </c>
      <c r="G30" s="70">
        <v>0</v>
      </c>
      <c r="H30" s="44">
        <v>2</v>
      </c>
      <c r="I30" s="70">
        <v>2</v>
      </c>
      <c r="J30" s="70">
        <v>1</v>
      </c>
      <c r="K30" s="70">
        <v>1</v>
      </c>
      <c r="L30" s="90">
        <v>2</v>
      </c>
      <c r="M30" s="44">
        <v>3</v>
      </c>
      <c r="N30" s="70">
        <v>3</v>
      </c>
      <c r="O30" s="70">
        <v>1</v>
      </c>
      <c r="P30" s="44">
        <v>4</v>
      </c>
      <c r="Q30" s="70">
        <v>3</v>
      </c>
      <c r="R30" s="44">
        <v>4</v>
      </c>
      <c r="S30" s="70">
        <v>2</v>
      </c>
      <c r="T30" s="44">
        <v>2</v>
      </c>
      <c r="U30" s="70">
        <v>0</v>
      </c>
      <c r="V30" s="70">
        <v>3</v>
      </c>
      <c r="W30" s="70">
        <v>2</v>
      </c>
      <c r="X30" s="44">
        <v>0</v>
      </c>
      <c r="Y30" s="70">
        <v>0</v>
      </c>
      <c r="Z30" s="70">
        <v>0</v>
      </c>
      <c r="AA30" s="70">
        <v>1</v>
      </c>
      <c r="AB30" s="70">
        <v>0</v>
      </c>
      <c r="AC30" s="70">
        <v>0</v>
      </c>
      <c r="AD30" s="70">
        <v>0</v>
      </c>
      <c r="AE30" s="70">
        <v>0</v>
      </c>
      <c r="AF30" s="90">
        <v>3</v>
      </c>
      <c r="AG30" s="70">
        <v>1</v>
      </c>
      <c r="AH30" s="70">
        <v>1</v>
      </c>
      <c r="AI30" s="70">
        <v>1</v>
      </c>
      <c r="AJ30" s="44">
        <v>0</v>
      </c>
      <c r="AK30" s="70">
        <v>1</v>
      </c>
      <c r="AL30" s="90">
        <v>3</v>
      </c>
      <c r="AM30" s="70">
        <v>1</v>
      </c>
      <c r="AN30" s="70">
        <v>2</v>
      </c>
      <c r="AO30" s="44">
        <v>3</v>
      </c>
      <c r="AP30" s="70">
        <v>2</v>
      </c>
      <c r="AQ30" s="70">
        <v>2</v>
      </c>
      <c r="AR30" s="70">
        <v>0</v>
      </c>
      <c r="AS30" s="44">
        <v>3</v>
      </c>
      <c r="AT30" s="70">
        <v>1</v>
      </c>
      <c r="AU30" s="70">
        <v>0</v>
      </c>
      <c r="AV30" s="70">
        <v>2</v>
      </c>
      <c r="AW30" s="70">
        <v>5</v>
      </c>
      <c r="AX30" s="70">
        <v>2</v>
      </c>
      <c r="AY30" s="44">
        <v>4</v>
      </c>
      <c r="AZ30" s="70">
        <v>2</v>
      </c>
      <c r="BA30" s="70">
        <v>0</v>
      </c>
      <c r="BB30" s="44">
        <v>3</v>
      </c>
      <c r="BC30" s="70">
        <v>3</v>
      </c>
      <c r="BD30" s="70">
        <v>0</v>
      </c>
      <c r="BE30" s="44">
        <v>7</v>
      </c>
      <c r="BF30" s="61">
        <v>0</v>
      </c>
    </row>
    <row r="31" spans="1:58" ht="20" customHeight="1" x14ac:dyDescent="0.15">
      <c r="A31" s="125"/>
      <c r="B31" s="62"/>
      <c r="C31" s="93" t="s">
        <v>530</v>
      </c>
      <c r="D31" s="71" t="s">
        <v>372</v>
      </c>
      <c r="E31" s="71"/>
      <c r="F31" s="71"/>
      <c r="G31" s="71"/>
      <c r="H31" s="45"/>
      <c r="I31" s="71"/>
      <c r="J31" s="71"/>
      <c r="K31" s="71"/>
      <c r="L31" s="93"/>
      <c r="M31" s="45"/>
      <c r="N31" s="71"/>
      <c r="O31" s="71"/>
      <c r="P31" s="45"/>
      <c r="Q31" s="71"/>
      <c r="R31" s="45"/>
      <c r="S31" s="71"/>
      <c r="T31" s="45"/>
      <c r="U31" s="71"/>
      <c r="V31" s="71"/>
      <c r="W31" s="71"/>
      <c r="X31" s="45"/>
      <c r="Y31" s="71"/>
      <c r="Z31" s="71"/>
      <c r="AA31" s="71"/>
      <c r="AB31" s="71"/>
      <c r="AC31" s="71"/>
      <c r="AD31" s="71"/>
      <c r="AE31" s="71"/>
      <c r="AF31" s="93"/>
      <c r="AG31" s="71"/>
      <c r="AH31" s="71"/>
      <c r="AI31" s="71"/>
      <c r="AJ31" s="45" t="s">
        <v>637</v>
      </c>
      <c r="AK31" s="71"/>
      <c r="AL31" s="93" t="s">
        <v>283</v>
      </c>
      <c r="AM31" s="71"/>
      <c r="AN31" s="71"/>
      <c r="AO31" s="45"/>
      <c r="AP31" s="71"/>
      <c r="AQ31" s="71"/>
      <c r="AR31" s="71"/>
      <c r="AS31" s="45"/>
      <c r="AT31" s="71"/>
      <c r="AU31" s="71"/>
      <c r="AV31" s="71"/>
      <c r="AW31" s="71"/>
      <c r="AX31" s="71"/>
      <c r="AY31" s="45"/>
      <c r="AZ31" s="71"/>
      <c r="BA31" s="71"/>
      <c r="BB31" s="45"/>
      <c r="BC31" s="71"/>
      <c r="BD31" s="71"/>
      <c r="BE31" s="45"/>
      <c r="BF31" s="62"/>
    </row>
    <row r="32" spans="1:58" ht="20" customHeight="1" x14ac:dyDescent="0.15">
      <c r="A32" s="126" t="s">
        <v>1186</v>
      </c>
      <c r="B32" s="63">
        <v>1.5634273455276383E-2</v>
      </c>
      <c r="C32" s="72">
        <v>1.3919670536151252E-2</v>
      </c>
      <c r="D32" s="72">
        <v>1.0647607423109995E-2</v>
      </c>
      <c r="E32" s="72">
        <v>0</v>
      </c>
      <c r="F32" s="72">
        <v>2.1626843814575226E-2</v>
      </c>
      <c r="G32" s="72">
        <v>9.7826128177880521E-3</v>
      </c>
      <c r="H32" s="46">
        <v>1.867552304008932E-2</v>
      </c>
      <c r="I32" s="72">
        <v>3.670382332329612E-3</v>
      </c>
      <c r="J32" s="72">
        <v>0</v>
      </c>
      <c r="K32" s="72">
        <v>7.2655591577444403E-3</v>
      </c>
      <c r="L32" s="72">
        <v>0</v>
      </c>
      <c r="M32" s="46">
        <v>1.0788212428578286E-2</v>
      </c>
      <c r="N32" s="72">
        <v>6.8300165638121172E-3</v>
      </c>
      <c r="O32" s="72">
        <v>0</v>
      </c>
      <c r="P32" s="86">
        <v>2.4115147983317167E-3</v>
      </c>
      <c r="Q32" s="72">
        <v>1.7762403213613068E-2</v>
      </c>
      <c r="R32" s="46">
        <v>2.4123966111016162E-2</v>
      </c>
      <c r="S32" s="72">
        <v>9.0490348409924832E-3</v>
      </c>
      <c r="T32" s="46">
        <v>3.1819917192281139E-2</v>
      </c>
      <c r="U32" s="72">
        <v>1.7963345713469157E-2</v>
      </c>
      <c r="V32" s="72">
        <v>5.6862830838664714E-3</v>
      </c>
      <c r="W32" s="72">
        <v>9.6635988555002338E-3</v>
      </c>
      <c r="X32" s="46">
        <v>0</v>
      </c>
      <c r="Y32" s="72">
        <v>0</v>
      </c>
      <c r="Z32" s="72">
        <v>0</v>
      </c>
      <c r="AA32" s="72">
        <v>0</v>
      </c>
      <c r="AB32" s="72">
        <v>0</v>
      </c>
      <c r="AC32" s="72">
        <v>2.2656955985087185E-2</v>
      </c>
      <c r="AD32" s="72">
        <v>8.167707418489184E-3</v>
      </c>
      <c r="AE32" s="87">
        <v>0.10350034468571302</v>
      </c>
      <c r="AF32" s="72">
        <v>3.6958589874201801E-2</v>
      </c>
      <c r="AG32" s="72">
        <v>1.6605939037229279E-2</v>
      </c>
      <c r="AH32" s="72">
        <v>1.5571832346395177E-2</v>
      </c>
      <c r="AI32" s="72">
        <v>9.967282690240737E-3</v>
      </c>
      <c r="AJ32" s="95">
        <v>3.7934730869476518E-2</v>
      </c>
      <c r="AK32" s="72">
        <v>7.0823520919807747E-3</v>
      </c>
      <c r="AL32" s="72">
        <v>1.7653167511205384E-2</v>
      </c>
      <c r="AM32" s="72">
        <v>1.2985854662272159E-2</v>
      </c>
      <c r="AN32" s="72">
        <v>0</v>
      </c>
      <c r="AO32" s="46">
        <v>7.9375865256531581E-3</v>
      </c>
      <c r="AP32" s="88">
        <v>0</v>
      </c>
      <c r="AQ32" s="72">
        <v>0</v>
      </c>
      <c r="AR32" s="87">
        <v>6.8670631207379609E-2</v>
      </c>
      <c r="AS32" s="86">
        <v>0</v>
      </c>
      <c r="AT32" s="72">
        <v>5.0710839538227219E-3</v>
      </c>
      <c r="AU32" s="87">
        <v>5.1289536650087536E-2</v>
      </c>
      <c r="AV32" s="87">
        <v>3.3706865580726685E-2</v>
      </c>
      <c r="AW32" s="88">
        <v>2.2971645191657212E-3</v>
      </c>
      <c r="AX32" s="87">
        <v>4.0232405651420299E-2</v>
      </c>
      <c r="AY32" s="46">
        <v>1.4416268817655217E-2</v>
      </c>
      <c r="AZ32" s="72">
        <v>1.3428817752558895E-2</v>
      </c>
      <c r="BA32" s="72">
        <v>2.3858078962809316E-2</v>
      </c>
      <c r="BB32" s="86">
        <v>0</v>
      </c>
      <c r="BC32" s="87">
        <v>3.0023336321915128E-2</v>
      </c>
      <c r="BD32" s="72">
        <v>2.12468483696895E-2</v>
      </c>
      <c r="BE32" s="46">
        <v>1.7370523036824417E-2</v>
      </c>
      <c r="BF32" s="63">
        <v>0</v>
      </c>
    </row>
    <row r="33" spans="1:58" ht="20" customHeight="1" x14ac:dyDescent="0.15">
      <c r="A33" s="126"/>
      <c r="B33" s="58">
        <v>10</v>
      </c>
      <c r="C33" s="67">
        <v>1</v>
      </c>
      <c r="D33" s="67">
        <v>1</v>
      </c>
      <c r="E33" s="67">
        <v>0</v>
      </c>
      <c r="F33" s="67">
        <v>3</v>
      </c>
      <c r="G33" s="67">
        <v>1</v>
      </c>
      <c r="H33" s="41">
        <v>2</v>
      </c>
      <c r="I33" s="67">
        <v>1</v>
      </c>
      <c r="J33" s="67">
        <v>0</v>
      </c>
      <c r="K33" s="67">
        <v>0</v>
      </c>
      <c r="L33" s="67">
        <v>0</v>
      </c>
      <c r="M33" s="41">
        <v>2</v>
      </c>
      <c r="N33" s="67">
        <v>1</v>
      </c>
      <c r="O33" s="67">
        <v>0</v>
      </c>
      <c r="P33" s="89">
        <v>1</v>
      </c>
      <c r="Q33" s="67">
        <v>4</v>
      </c>
      <c r="R33" s="41">
        <v>7</v>
      </c>
      <c r="S33" s="67">
        <v>3</v>
      </c>
      <c r="T33" s="41">
        <v>5</v>
      </c>
      <c r="U33" s="67">
        <v>3</v>
      </c>
      <c r="V33" s="67">
        <v>1</v>
      </c>
      <c r="W33" s="67">
        <v>2</v>
      </c>
      <c r="X33" s="41">
        <v>0</v>
      </c>
      <c r="Y33" s="67">
        <v>0</v>
      </c>
      <c r="Z33" s="67">
        <v>0</v>
      </c>
      <c r="AA33" s="67">
        <v>0</v>
      </c>
      <c r="AB33" s="67">
        <v>0</v>
      </c>
      <c r="AC33" s="67">
        <v>1</v>
      </c>
      <c r="AD33" s="67">
        <v>0</v>
      </c>
      <c r="AE33" s="90">
        <v>3</v>
      </c>
      <c r="AF33" s="67">
        <v>2</v>
      </c>
      <c r="AG33" s="67">
        <v>1</v>
      </c>
      <c r="AH33" s="67">
        <v>2</v>
      </c>
      <c r="AI33" s="67">
        <v>1</v>
      </c>
      <c r="AJ33" s="96">
        <v>4</v>
      </c>
      <c r="AK33" s="67">
        <v>1</v>
      </c>
      <c r="AL33" s="67">
        <v>2</v>
      </c>
      <c r="AM33" s="67">
        <v>2</v>
      </c>
      <c r="AN33" s="67">
        <v>0</v>
      </c>
      <c r="AO33" s="41">
        <v>2</v>
      </c>
      <c r="AP33" s="91">
        <v>0</v>
      </c>
      <c r="AQ33" s="67">
        <v>0</v>
      </c>
      <c r="AR33" s="90">
        <v>5</v>
      </c>
      <c r="AS33" s="89">
        <v>0</v>
      </c>
      <c r="AT33" s="67">
        <v>1</v>
      </c>
      <c r="AU33" s="90">
        <v>4</v>
      </c>
      <c r="AV33" s="90">
        <v>5</v>
      </c>
      <c r="AW33" s="91">
        <v>1</v>
      </c>
      <c r="AX33" s="90">
        <v>9</v>
      </c>
      <c r="AY33" s="41">
        <v>5</v>
      </c>
      <c r="AZ33" s="67">
        <v>2</v>
      </c>
      <c r="BA33" s="67">
        <v>2</v>
      </c>
      <c r="BB33" s="89">
        <v>0</v>
      </c>
      <c r="BC33" s="90">
        <v>7</v>
      </c>
      <c r="BD33" s="67">
        <v>3</v>
      </c>
      <c r="BE33" s="41">
        <v>10</v>
      </c>
      <c r="BF33" s="58">
        <v>0</v>
      </c>
    </row>
    <row r="34" spans="1:58" ht="20" customHeight="1" x14ac:dyDescent="0.15">
      <c r="A34" s="126"/>
      <c r="B34" s="59"/>
      <c r="C34" s="68"/>
      <c r="D34" s="68"/>
      <c r="E34" s="68"/>
      <c r="F34" s="68"/>
      <c r="G34" s="68"/>
      <c r="H34" s="42"/>
      <c r="I34" s="68"/>
      <c r="J34" s="68"/>
      <c r="K34" s="68"/>
      <c r="L34" s="68"/>
      <c r="M34" s="42"/>
      <c r="N34" s="68"/>
      <c r="O34" s="68"/>
      <c r="P34" s="92"/>
      <c r="Q34" s="68"/>
      <c r="R34" s="42"/>
      <c r="S34" s="68"/>
      <c r="T34" s="42"/>
      <c r="U34" s="68"/>
      <c r="V34" s="68"/>
      <c r="W34" s="68"/>
      <c r="X34" s="42" t="s">
        <v>383</v>
      </c>
      <c r="Y34" s="68"/>
      <c r="Z34" s="68"/>
      <c r="AA34" s="68" t="s">
        <v>383</v>
      </c>
      <c r="AB34" s="68" t="s">
        <v>383</v>
      </c>
      <c r="AC34" s="68"/>
      <c r="AD34" s="68" t="s">
        <v>383</v>
      </c>
      <c r="AE34" s="93" t="s">
        <v>1270</v>
      </c>
      <c r="AF34" s="68"/>
      <c r="AG34" s="68"/>
      <c r="AH34" s="68" t="s">
        <v>383</v>
      </c>
      <c r="AI34" s="68" t="s">
        <v>383</v>
      </c>
      <c r="AJ34" s="97" t="s">
        <v>225</v>
      </c>
      <c r="AK34" s="68"/>
      <c r="AL34" s="68"/>
      <c r="AM34" s="68"/>
      <c r="AN34" s="68" t="s">
        <v>318</v>
      </c>
      <c r="AO34" s="42" t="s">
        <v>319</v>
      </c>
      <c r="AP34" s="94" t="s">
        <v>319</v>
      </c>
      <c r="AQ34" s="68" t="s">
        <v>319</v>
      </c>
      <c r="AR34" s="93" t="s">
        <v>453</v>
      </c>
      <c r="AS34" s="92" t="s">
        <v>320</v>
      </c>
      <c r="AT34" s="68" t="s">
        <v>843</v>
      </c>
      <c r="AU34" s="93" t="s">
        <v>323</v>
      </c>
      <c r="AV34" s="93" t="s">
        <v>322</v>
      </c>
      <c r="AW34" s="94" t="s">
        <v>320</v>
      </c>
      <c r="AX34" s="93" t="s">
        <v>323</v>
      </c>
      <c r="AY34" s="42"/>
      <c r="AZ34" s="68"/>
      <c r="BA34" s="68"/>
      <c r="BB34" s="92" t="s">
        <v>499</v>
      </c>
      <c r="BC34" s="93" t="s">
        <v>327</v>
      </c>
      <c r="BD34" s="68" t="s">
        <v>327</v>
      </c>
      <c r="BE34" s="42"/>
      <c r="BF34" s="59"/>
    </row>
    <row r="35" spans="1:58" ht="20" customHeight="1" x14ac:dyDescent="0.15">
      <c r="A35" s="125" t="s">
        <v>1189</v>
      </c>
      <c r="B35" s="60">
        <v>4.5092930056747173E-2</v>
      </c>
      <c r="C35" s="69">
        <v>2.7706112393957972E-2</v>
      </c>
      <c r="D35" s="69">
        <v>2.0201494486408237E-2</v>
      </c>
      <c r="E35" s="87">
        <v>9.8071887432750277E-2</v>
      </c>
      <c r="F35" s="69">
        <v>3.4365762498455153E-2</v>
      </c>
      <c r="G35" s="69">
        <v>1.0876189069888497E-2</v>
      </c>
      <c r="H35" s="43">
        <v>4.5743519393201849E-2</v>
      </c>
      <c r="I35" s="69">
        <v>2.4591655612141786E-2</v>
      </c>
      <c r="J35" s="69">
        <v>1.555551322130928E-2</v>
      </c>
      <c r="K35" s="69">
        <v>0</v>
      </c>
      <c r="L35" s="69">
        <v>4.0289362496093856E-2</v>
      </c>
      <c r="M35" s="43">
        <v>3.5579287607043687E-2</v>
      </c>
      <c r="N35" s="88">
        <v>1.6255813700590861E-2</v>
      </c>
      <c r="O35" s="69">
        <v>7.2999033396014754E-2</v>
      </c>
      <c r="P35" s="43">
        <v>3.2742123793243656E-2</v>
      </c>
      <c r="Q35" s="69">
        <v>3.2213100281560381E-2</v>
      </c>
      <c r="R35" s="86">
        <v>2.3746950341388927E-2</v>
      </c>
      <c r="S35" s="69">
        <v>5.8247250610733728E-2</v>
      </c>
      <c r="T35" s="43">
        <v>5.8145874671249424E-2</v>
      </c>
      <c r="U35" s="69">
        <v>4.4513467597156263E-2</v>
      </c>
      <c r="V35" s="69">
        <v>1.9656222991118875E-2</v>
      </c>
      <c r="W35" s="69">
        <v>6.1421068218145934E-2</v>
      </c>
      <c r="X35" s="43">
        <v>5.6938703623538117E-2</v>
      </c>
      <c r="Y35" s="69">
        <v>0</v>
      </c>
      <c r="Z35" s="69">
        <v>0</v>
      </c>
      <c r="AA35" s="69">
        <v>1.7823766032968754E-2</v>
      </c>
      <c r="AB35" s="69">
        <v>2.0368365062638772E-2</v>
      </c>
      <c r="AC35" s="69">
        <v>5.2171090228014291E-2</v>
      </c>
      <c r="AD35" s="69">
        <v>2.3638247035245231E-2</v>
      </c>
      <c r="AE35" s="69">
        <v>2.8281672896703702E-2</v>
      </c>
      <c r="AF35" s="87">
        <v>0.12174456096306249</v>
      </c>
      <c r="AG35" s="69">
        <v>3.5472966381515668E-2</v>
      </c>
      <c r="AH35" s="69">
        <v>5.0582236191984924E-2</v>
      </c>
      <c r="AI35" s="69">
        <v>6.2303886955112853E-2</v>
      </c>
      <c r="AJ35" s="43">
        <v>4.1405819879154711E-2</v>
      </c>
      <c r="AK35" s="87">
        <v>9.2981830658933423E-2</v>
      </c>
      <c r="AL35" s="69">
        <v>3.4416665842715279E-2</v>
      </c>
      <c r="AM35" s="88">
        <v>9.7834380047089678E-3</v>
      </c>
      <c r="AN35" s="69">
        <v>4.1195101699804976E-2</v>
      </c>
      <c r="AO35" s="43">
        <v>2.9693682070571645E-2</v>
      </c>
      <c r="AP35" s="69">
        <v>5.2567637596125365E-2</v>
      </c>
      <c r="AQ35" s="69">
        <v>5.7871660110192756E-2</v>
      </c>
      <c r="AR35" s="69">
        <v>4.7360077947373153E-2</v>
      </c>
      <c r="AS35" s="43">
        <v>2.3785112256805355E-2</v>
      </c>
      <c r="AT35" s="69">
        <v>5.4074732108774864E-2</v>
      </c>
      <c r="AU35" s="69">
        <v>4.7416871825727604E-2</v>
      </c>
      <c r="AV35" s="69">
        <v>6.5972117524107907E-2</v>
      </c>
      <c r="AW35" s="69">
        <v>3.7506091963818586E-2</v>
      </c>
      <c r="AX35" s="69">
        <v>5.9085621220520516E-2</v>
      </c>
      <c r="AY35" s="43">
        <v>3.5127192253827787E-2</v>
      </c>
      <c r="AZ35" s="69">
        <v>5.6024275109353351E-2</v>
      </c>
      <c r="BA35" s="69">
        <v>6.5917436278544572E-2</v>
      </c>
      <c r="BB35" s="43">
        <v>3.9869249183083634E-2</v>
      </c>
      <c r="BC35" s="69">
        <v>3.3156934316143388E-2</v>
      </c>
      <c r="BD35" s="87">
        <v>8.0884977636102681E-2</v>
      </c>
      <c r="BE35" s="86">
        <v>3.7764676346061121E-2</v>
      </c>
      <c r="BF35" s="102">
        <v>0.11203270850685508</v>
      </c>
    </row>
    <row r="36" spans="1:58" ht="20" customHeight="1" x14ac:dyDescent="0.15">
      <c r="A36" s="125"/>
      <c r="B36" s="61">
        <v>29</v>
      </c>
      <c r="C36" s="70">
        <v>2</v>
      </c>
      <c r="D36" s="70">
        <v>2</v>
      </c>
      <c r="E36" s="90">
        <v>6</v>
      </c>
      <c r="F36" s="70">
        <v>4</v>
      </c>
      <c r="G36" s="70">
        <v>1</v>
      </c>
      <c r="H36" s="44">
        <v>5</v>
      </c>
      <c r="I36" s="70">
        <v>4</v>
      </c>
      <c r="J36" s="70">
        <v>1</v>
      </c>
      <c r="K36" s="70">
        <v>0</v>
      </c>
      <c r="L36" s="70">
        <v>2</v>
      </c>
      <c r="M36" s="44">
        <v>7</v>
      </c>
      <c r="N36" s="91">
        <v>2</v>
      </c>
      <c r="O36" s="70">
        <v>3</v>
      </c>
      <c r="P36" s="44">
        <v>8</v>
      </c>
      <c r="Q36" s="70">
        <v>7</v>
      </c>
      <c r="R36" s="89">
        <v>7</v>
      </c>
      <c r="S36" s="70">
        <v>21</v>
      </c>
      <c r="T36" s="44">
        <v>8</v>
      </c>
      <c r="U36" s="70">
        <v>7</v>
      </c>
      <c r="V36" s="70">
        <v>3</v>
      </c>
      <c r="W36" s="70">
        <v>10</v>
      </c>
      <c r="X36" s="44">
        <v>3</v>
      </c>
      <c r="Y36" s="70">
        <v>0</v>
      </c>
      <c r="Z36" s="70">
        <v>0</v>
      </c>
      <c r="AA36" s="70">
        <v>1</v>
      </c>
      <c r="AB36" s="70">
        <v>1</v>
      </c>
      <c r="AC36" s="70">
        <v>2</v>
      </c>
      <c r="AD36" s="70">
        <v>1</v>
      </c>
      <c r="AE36" s="70">
        <v>1</v>
      </c>
      <c r="AF36" s="90">
        <v>7</v>
      </c>
      <c r="AG36" s="70">
        <v>3</v>
      </c>
      <c r="AH36" s="70">
        <v>5</v>
      </c>
      <c r="AI36" s="70">
        <v>4</v>
      </c>
      <c r="AJ36" s="44">
        <v>5</v>
      </c>
      <c r="AK36" s="90">
        <v>9</v>
      </c>
      <c r="AL36" s="70">
        <v>3</v>
      </c>
      <c r="AM36" s="91">
        <v>1</v>
      </c>
      <c r="AN36" s="70">
        <v>5</v>
      </c>
      <c r="AO36" s="44">
        <v>7</v>
      </c>
      <c r="AP36" s="70">
        <v>10</v>
      </c>
      <c r="AQ36" s="70">
        <v>5</v>
      </c>
      <c r="AR36" s="70">
        <v>4</v>
      </c>
      <c r="AS36" s="44">
        <v>5</v>
      </c>
      <c r="AT36" s="70">
        <v>10</v>
      </c>
      <c r="AU36" s="70">
        <v>4</v>
      </c>
      <c r="AV36" s="70">
        <v>9</v>
      </c>
      <c r="AW36" s="70">
        <v>16</v>
      </c>
      <c r="AX36" s="70">
        <v>13</v>
      </c>
      <c r="AY36" s="44">
        <v>13</v>
      </c>
      <c r="AZ36" s="70">
        <v>9</v>
      </c>
      <c r="BA36" s="70">
        <v>7</v>
      </c>
      <c r="BB36" s="44">
        <v>11</v>
      </c>
      <c r="BC36" s="70">
        <v>8</v>
      </c>
      <c r="BD36" s="90">
        <v>10</v>
      </c>
      <c r="BE36" s="89">
        <v>22</v>
      </c>
      <c r="BF36" s="103">
        <v>7</v>
      </c>
    </row>
    <row r="37" spans="1:58" ht="20" customHeight="1" x14ac:dyDescent="0.15">
      <c r="A37" s="127"/>
      <c r="B37" s="64"/>
      <c r="C37" s="73"/>
      <c r="D37" s="73" t="s">
        <v>28</v>
      </c>
      <c r="E37" s="101" t="s">
        <v>371</v>
      </c>
      <c r="F37" s="73"/>
      <c r="G37" s="73" t="s">
        <v>28</v>
      </c>
      <c r="H37" s="48"/>
      <c r="I37" s="73"/>
      <c r="J37" s="73"/>
      <c r="K37" s="73"/>
      <c r="L37" s="73"/>
      <c r="M37" s="48"/>
      <c r="N37" s="100" t="s">
        <v>606</v>
      </c>
      <c r="O37" s="73" t="s">
        <v>255</v>
      </c>
      <c r="P37" s="48"/>
      <c r="Q37" s="73"/>
      <c r="R37" s="109" t="s">
        <v>366</v>
      </c>
      <c r="S37" s="73" t="s">
        <v>367</v>
      </c>
      <c r="T37" s="48"/>
      <c r="U37" s="73"/>
      <c r="V37" s="73" t="s">
        <v>257</v>
      </c>
      <c r="W37" s="73" t="s">
        <v>393</v>
      </c>
      <c r="X37" s="48"/>
      <c r="Y37" s="73"/>
      <c r="Z37" s="73"/>
      <c r="AA37" s="73" t="s">
        <v>548</v>
      </c>
      <c r="AB37" s="73"/>
      <c r="AC37" s="73"/>
      <c r="AD37" s="73" t="s">
        <v>548</v>
      </c>
      <c r="AE37" s="73"/>
      <c r="AF37" s="101" t="s">
        <v>611</v>
      </c>
      <c r="AG37" s="73"/>
      <c r="AH37" s="73"/>
      <c r="AI37" s="73"/>
      <c r="AJ37" s="48"/>
      <c r="AK37" s="101" t="s">
        <v>464</v>
      </c>
      <c r="AL37" s="73"/>
      <c r="AM37" s="100" t="s">
        <v>336</v>
      </c>
      <c r="AN37" s="73"/>
      <c r="AO37" s="48"/>
      <c r="AP37" s="73"/>
      <c r="AQ37" s="73"/>
      <c r="AR37" s="73"/>
      <c r="AS37" s="48" t="s">
        <v>231</v>
      </c>
      <c r="AT37" s="73"/>
      <c r="AU37" s="73"/>
      <c r="AV37" s="73" t="s">
        <v>363</v>
      </c>
      <c r="AW37" s="73"/>
      <c r="AX37" s="73"/>
      <c r="AY37" s="48"/>
      <c r="AZ37" s="73"/>
      <c r="BA37" s="73"/>
      <c r="BB37" s="48"/>
      <c r="BC37" s="73"/>
      <c r="BD37" s="101"/>
      <c r="BE37" s="109" t="s">
        <v>379</v>
      </c>
      <c r="BF37" s="110" t="s">
        <v>380</v>
      </c>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82" display="Return to index" xr:uid="{993228E5-C6E4-4955-BFD8-0F278BA09F1F}"/>
  </hyperlinks>
  <pageMargins left="0.7" right="0.7" top="0.75" bottom="0.75" header="0.3" footer="0.3"/>
  <headerFooter alignWithMargins="0"/>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BF39"/>
  <sheetViews>
    <sheetView showGridLines="0" workbookViewId="0">
      <pane xSplit="2" ySplit="7" topLeftCell="C8" activePane="bottomRight" state="frozen"/>
      <selection pane="topRight" activeCell="C1" sqref="C1"/>
      <selection pane="bottomLeft" activeCell="A8" sqref="A8"/>
      <selection pane="bottomRight" activeCell="A2" sqref="A2:A3"/>
    </sheetView>
  </sheetViews>
  <sheetFormatPr baseColWidth="10" defaultColWidth="8.83203125" defaultRowHeight="13" x14ac:dyDescent="0.15"/>
  <cols>
    <col min="1" max="1" width="35.83203125" customWidth="1"/>
    <col min="2" max="2" width="10.83203125" customWidth="1"/>
    <col min="3" max="58" width="14.6640625" customWidth="1"/>
  </cols>
  <sheetData>
    <row r="1" spans="1:58" ht="45" customHeight="1" x14ac:dyDescent="0.15">
      <c r="A1" s="123" t="s">
        <v>1271</v>
      </c>
      <c r="B1" s="123"/>
      <c r="C1" s="123"/>
      <c r="D1" s="123"/>
      <c r="E1" s="123"/>
      <c r="F1" s="123"/>
      <c r="G1" s="123"/>
      <c r="H1" s="123"/>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row>
    <row r="2" spans="1:58" x14ac:dyDescent="0.15">
      <c r="A2" s="128"/>
      <c r="B2" s="2"/>
      <c r="C2" s="129" t="s">
        <v>32</v>
      </c>
      <c r="D2" s="130"/>
      <c r="E2" s="130"/>
      <c r="F2" s="130"/>
      <c r="G2" s="130"/>
      <c r="H2" s="129" t="s">
        <v>33</v>
      </c>
      <c r="I2" s="130"/>
      <c r="J2" s="130"/>
      <c r="K2" s="130"/>
      <c r="L2" s="130"/>
      <c r="M2" s="129" t="s">
        <v>34</v>
      </c>
      <c r="N2" s="130"/>
      <c r="O2" s="130"/>
      <c r="P2" s="129" t="s">
        <v>35</v>
      </c>
      <c r="Q2" s="130"/>
      <c r="R2" s="129" t="s">
        <v>36</v>
      </c>
      <c r="S2" s="130"/>
      <c r="T2" s="129" t="s">
        <v>37</v>
      </c>
      <c r="U2" s="130"/>
      <c r="V2" s="130"/>
      <c r="W2" s="130"/>
      <c r="X2" s="129" t="s">
        <v>38</v>
      </c>
      <c r="Y2" s="130"/>
      <c r="Z2" s="130"/>
      <c r="AA2" s="130"/>
      <c r="AB2" s="130"/>
      <c r="AC2" s="130"/>
      <c r="AD2" s="130"/>
      <c r="AE2" s="130"/>
      <c r="AF2" s="130"/>
      <c r="AG2" s="130"/>
      <c r="AH2" s="130"/>
      <c r="AI2" s="130"/>
      <c r="AJ2" s="129" t="s">
        <v>39</v>
      </c>
      <c r="AK2" s="130"/>
      <c r="AL2" s="130"/>
      <c r="AM2" s="130"/>
      <c r="AN2" s="130"/>
      <c r="AO2" s="129" t="s">
        <v>40</v>
      </c>
      <c r="AP2" s="130"/>
      <c r="AQ2" s="130"/>
      <c r="AR2" s="130"/>
      <c r="AS2" s="129" t="s">
        <v>41</v>
      </c>
      <c r="AT2" s="130"/>
      <c r="AU2" s="130"/>
      <c r="AV2" s="130"/>
      <c r="AW2" s="130"/>
      <c r="AX2" s="130"/>
      <c r="AY2" s="129" t="s">
        <v>42</v>
      </c>
      <c r="AZ2" s="130"/>
      <c r="BA2" s="130"/>
      <c r="BB2" s="129" t="s">
        <v>43</v>
      </c>
      <c r="BC2" s="130"/>
      <c r="BD2" s="130"/>
      <c r="BE2" s="129" t="s">
        <v>44</v>
      </c>
      <c r="BF2" s="131"/>
    </row>
    <row r="3" spans="1:58" s="27" customFormat="1" ht="70" x14ac:dyDescent="0.15">
      <c r="A3" s="128"/>
      <c r="B3" s="74" t="s">
        <v>45</v>
      </c>
      <c r="C3" s="75" t="s">
        <v>46</v>
      </c>
      <c r="D3" s="76" t="s">
        <v>47</v>
      </c>
      <c r="E3" s="76" t="s">
        <v>48</v>
      </c>
      <c r="F3" s="76" t="s">
        <v>49</v>
      </c>
      <c r="G3" s="76" t="s">
        <v>50</v>
      </c>
      <c r="H3" s="75" t="s">
        <v>51</v>
      </c>
      <c r="I3" s="76" t="s">
        <v>52</v>
      </c>
      <c r="J3" s="76" t="s">
        <v>53</v>
      </c>
      <c r="K3" s="76" t="s">
        <v>54</v>
      </c>
      <c r="L3" s="76" t="s">
        <v>55</v>
      </c>
      <c r="M3" s="75" t="s">
        <v>46</v>
      </c>
      <c r="N3" s="76" t="s">
        <v>47</v>
      </c>
      <c r="O3" s="76" t="s">
        <v>48</v>
      </c>
      <c r="P3" s="75" t="s">
        <v>56</v>
      </c>
      <c r="Q3" s="76" t="s">
        <v>57</v>
      </c>
      <c r="R3" s="75" t="s">
        <v>58</v>
      </c>
      <c r="S3" s="76" t="s">
        <v>59</v>
      </c>
      <c r="T3" s="75" t="s">
        <v>60</v>
      </c>
      <c r="U3" s="76" t="s">
        <v>61</v>
      </c>
      <c r="V3" s="76" t="s">
        <v>62</v>
      </c>
      <c r="W3" s="76" t="s">
        <v>63</v>
      </c>
      <c r="X3" s="75" t="s">
        <v>64</v>
      </c>
      <c r="Y3" s="76" t="s">
        <v>65</v>
      </c>
      <c r="Z3" s="76" t="s">
        <v>66</v>
      </c>
      <c r="AA3" s="76" t="s">
        <v>67</v>
      </c>
      <c r="AB3" s="76" t="s">
        <v>68</v>
      </c>
      <c r="AC3" s="76" t="s">
        <v>69</v>
      </c>
      <c r="AD3" s="76" t="s">
        <v>70</v>
      </c>
      <c r="AE3" s="76" t="s">
        <v>71</v>
      </c>
      <c r="AF3" s="76" t="s">
        <v>72</v>
      </c>
      <c r="AG3" s="76" t="s">
        <v>73</v>
      </c>
      <c r="AH3" s="76" t="s">
        <v>74</v>
      </c>
      <c r="AI3" s="76" t="s">
        <v>75</v>
      </c>
      <c r="AJ3" s="75" t="s">
        <v>76</v>
      </c>
      <c r="AK3" s="76" t="s">
        <v>77</v>
      </c>
      <c r="AL3" s="76" t="s">
        <v>78</v>
      </c>
      <c r="AM3" s="76" t="s">
        <v>79</v>
      </c>
      <c r="AN3" s="76" t="s">
        <v>80</v>
      </c>
      <c r="AO3" s="75" t="s">
        <v>81</v>
      </c>
      <c r="AP3" s="76" t="s">
        <v>82</v>
      </c>
      <c r="AQ3" s="76" t="s">
        <v>83</v>
      </c>
      <c r="AR3" s="76" t="s">
        <v>84</v>
      </c>
      <c r="AS3" s="75" t="s">
        <v>85</v>
      </c>
      <c r="AT3" s="76" t="s">
        <v>86</v>
      </c>
      <c r="AU3" s="76" t="s">
        <v>87</v>
      </c>
      <c r="AV3" s="76" t="s">
        <v>88</v>
      </c>
      <c r="AW3" s="76" t="s">
        <v>89</v>
      </c>
      <c r="AX3" s="76" t="s">
        <v>90</v>
      </c>
      <c r="AY3" s="75" t="s">
        <v>91</v>
      </c>
      <c r="AZ3" s="76" t="s">
        <v>92</v>
      </c>
      <c r="BA3" s="76" t="s">
        <v>93</v>
      </c>
      <c r="BB3" s="75" t="s">
        <v>94</v>
      </c>
      <c r="BC3" s="76" t="s">
        <v>95</v>
      </c>
      <c r="BD3" s="76" t="s">
        <v>96</v>
      </c>
      <c r="BE3" s="75" t="s">
        <v>97</v>
      </c>
      <c r="BF3" s="77" t="s">
        <v>98</v>
      </c>
    </row>
    <row r="4" spans="1:58" ht="24" customHeight="1" x14ac:dyDescent="0.15">
      <c r="A4" s="32" t="s">
        <v>1290</v>
      </c>
      <c r="B4" s="33">
        <v>556</v>
      </c>
      <c r="C4" s="38">
        <v>64</v>
      </c>
      <c r="D4" s="33">
        <v>90</v>
      </c>
      <c r="E4" s="33">
        <v>55</v>
      </c>
      <c r="F4" s="33">
        <v>117</v>
      </c>
      <c r="G4" s="33">
        <v>56</v>
      </c>
      <c r="H4" s="38">
        <v>89</v>
      </c>
      <c r="I4" s="33">
        <v>140</v>
      </c>
      <c r="J4" s="33">
        <v>60</v>
      </c>
      <c r="K4" s="33">
        <v>63</v>
      </c>
      <c r="L4" s="33">
        <v>33</v>
      </c>
      <c r="M4" s="38">
        <v>164</v>
      </c>
      <c r="N4" s="33">
        <v>122</v>
      </c>
      <c r="O4" s="33">
        <v>44</v>
      </c>
      <c r="P4" s="38">
        <v>197</v>
      </c>
      <c r="Q4" s="33">
        <v>209</v>
      </c>
      <c r="R4" s="38">
        <v>259</v>
      </c>
      <c r="S4" s="33">
        <v>296</v>
      </c>
      <c r="T4" s="38">
        <v>114</v>
      </c>
      <c r="U4" s="33">
        <v>125</v>
      </c>
      <c r="V4" s="33">
        <v>175</v>
      </c>
      <c r="W4" s="33">
        <v>142</v>
      </c>
      <c r="X4" s="38">
        <v>45</v>
      </c>
      <c r="Y4" s="33">
        <v>10</v>
      </c>
      <c r="Z4" s="33">
        <v>29</v>
      </c>
      <c r="AA4" s="33">
        <v>64</v>
      </c>
      <c r="AB4" s="33">
        <v>40</v>
      </c>
      <c r="AC4" s="33">
        <v>49</v>
      </c>
      <c r="AD4" s="33">
        <v>49</v>
      </c>
      <c r="AE4" s="33">
        <v>22</v>
      </c>
      <c r="AF4" s="33">
        <v>59</v>
      </c>
      <c r="AG4" s="33">
        <v>60</v>
      </c>
      <c r="AH4" s="33">
        <v>75</v>
      </c>
      <c r="AI4" s="33">
        <v>54</v>
      </c>
      <c r="AJ4" s="38">
        <v>104</v>
      </c>
      <c r="AK4" s="33">
        <v>97</v>
      </c>
      <c r="AL4" s="33">
        <v>73</v>
      </c>
      <c r="AM4" s="33">
        <v>114</v>
      </c>
      <c r="AN4" s="33">
        <v>109</v>
      </c>
      <c r="AO4" s="38">
        <v>226</v>
      </c>
      <c r="AP4" s="33">
        <v>151</v>
      </c>
      <c r="AQ4" s="33">
        <v>68</v>
      </c>
      <c r="AR4" s="33">
        <v>76</v>
      </c>
      <c r="AS4" s="38">
        <v>188</v>
      </c>
      <c r="AT4" s="33">
        <v>162</v>
      </c>
      <c r="AU4" s="33">
        <v>81</v>
      </c>
      <c r="AV4" s="33">
        <v>125</v>
      </c>
      <c r="AW4" s="33">
        <v>350</v>
      </c>
      <c r="AX4" s="33">
        <v>206</v>
      </c>
      <c r="AY4" s="38">
        <v>340</v>
      </c>
      <c r="AZ4" s="33">
        <v>142</v>
      </c>
      <c r="BA4" s="33">
        <v>74</v>
      </c>
      <c r="BB4" s="38">
        <v>268</v>
      </c>
      <c r="BC4" s="33">
        <v>210</v>
      </c>
      <c r="BD4" s="33">
        <v>78</v>
      </c>
      <c r="BE4" s="38">
        <v>481</v>
      </c>
      <c r="BF4" s="34">
        <v>60</v>
      </c>
    </row>
    <row r="5" spans="1:58" s="25" customFormat="1" ht="24" customHeight="1" x14ac:dyDescent="0.15">
      <c r="A5" s="31" t="s">
        <v>1291</v>
      </c>
      <c r="B5" s="30">
        <v>554</v>
      </c>
      <c r="C5" s="65">
        <v>61</v>
      </c>
      <c r="D5" s="30">
        <v>88</v>
      </c>
      <c r="E5" s="30">
        <v>62</v>
      </c>
      <c r="F5" s="30">
        <v>121</v>
      </c>
      <c r="G5" s="30">
        <v>52</v>
      </c>
      <c r="H5" s="65">
        <v>87</v>
      </c>
      <c r="I5" s="30">
        <v>141</v>
      </c>
      <c r="J5" s="30">
        <v>64</v>
      </c>
      <c r="K5" s="30">
        <v>62</v>
      </c>
      <c r="L5" s="30">
        <v>31</v>
      </c>
      <c r="M5" s="65">
        <v>162</v>
      </c>
      <c r="N5" s="30">
        <v>127</v>
      </c>
      <c r="O5" s="30">
        <v>43</v>
      </c>
      <c r="P5" s="65">
        <v>196</v>
      </c>
      <c r="Q5" s="30">
        <v>217</v>
      </c>
      <c r="R5" s="65">
        <v>268</v>
      </c>
      <c r="S5" s="30">
        <v>285</v>
      </c>
      <c r="T5" s="65">
        <v>124</v>
      </c>
      <c r="U5" s="30">
        <v>130</v>
      </c>
      <c r="V5" s="30">
        <v>170</v>
      </c>
      <c r="W5" s="30">
        <v>130</v>
      </c>
      <c r="X5" s="65">
        <v>50</v>
      </c>
      <c r="Y5" s="30">
        <v>12</v>
      </c>
      <c r="Z5" s="30">
        <v>30</v>
      </c>
      <c r="AA5" s="30">
        <v>55</v>
      </c>
      <c r="AB5" s="30">
        <v>42</v>
      </c>
      <c r="AC5" s="30">
        <v>46</v>
      </c>
      <c r="AD5" s="30">
        <v>39</v>
      </c>
      <c r="AE5" s="30">
        <v>25</v>
      </c>
      <c r="AF5" s="30">
        <v>59</v>
      </c>
      <c r="AG5" s="30">
        <v>65</v>
      </c>
      <c r="AH5" s="30">
        <v>75</v>
      </c>
      <c r="AI5" s="30">
        <v>56</v>
      </c>
      <c r="AJ5" s="65">
        <v>104</v>
      </c>
      <c r="AK5" s="30">
        <v>100</v>
      </c>
      <c r="AL5" s="30">
        <v>75</v>
      </c>
      <c r="AM5" s="30">
        <v>113</v>
      </c>
      <c r="AN5" s="30">
        <v>109</v>
      </c>
      <c r="AO5" s="65">
        <v>207</v>
      </c>
      <c r="AP5" s="30">
        <v>157</v>
      </c>
      <c r="AQ5" s="30">
        <v>72</v>
      </c>
      <c r="AR5" s="30">
        <v>81</v>
      </c>
      <c r="AS5" s="65">
        <v>171</v>
      </c>
      <c r="AT5" s="30">
        <v>168</v>
      </c>
      <c r="AU5" s="30">
        <v>85</v>
      </c>
      <c r="AV5" s="30">
        <v>130</v>
      </c>
      <c r="AW5" s="30">
        <v>339</v>
      </c>
      <c r="AX5" s="30">
        <v>215</v>
      </c>
      <c r="AY5" s="65">
        <v>346</v>
      </c>
      <c r="AZ5" s="30">
        <v>131</v>
      </c>
      <c r="BA5" s="30">
        <v>78</v>
      </c>
      <c r="BB5" s="65">
        <v>237</v>
      </c>
      <c r="BC5" s="30">
        <v>228</v>
      </c>
      <c r="BD5" s="30">
        <v>89</v>
      </c>
      <c r="BE5" s="65">
        <v>486</v>
      </c>
      <c r="BF5" s="98">
        <v>65</v>
      </c>
    </row>
    <row r="6" spans="1:58" ht="14" x14ac:dyDescent="0.15">
      <c r="A6" s="80" t="s">
        <v>6</v>
      </c>
      <c r="B6" s="82"/>
      <c r="C6" s="78" t="s">
        <v>7</v>
      </c>
      <c r="D6" s="78" t="s">
        <v>8</v>
      </c>
      <c r="E6" s="78" t="s">
        <v>9</v>
      </c>
      <c r="F6" s="78" t="s">
        <v>10</v>
      </c>
      <c r="G6" s="78" t="s">
        <v>11</v>
      </c>
      <c r="H6" s="84" t="s">
        <v>99</v>
      </c>
      <c r="I6" s="78" t="s">
        <v>100</v>
      </c>
      <c r="J6" s="78" t="s">
        <v>101</v>
      </c>
      <c r="K6" s="78" t="s">
        <v>102</v>
      </c>
      <c r="L6" s="78" t="s">
        <v>103</v>
      </c>
      <c r="M6" s="84" t="s">
        <v>104</v>
      </c>
      <c r="N6" s="78" t="s">
        <v>105</v>
      </c>
      <c r="O6" s="78" t="s">
        <v>106</v>
      </c>
      <c r="P6" s="84" t="s">
        <v>107</v>
      </c>
      <c r="Q6" s="78" t="s">
        <v>108</v>
      </c>
      <c r="R6" s="84" t="s">
        <v>109</v>
      </c>
      <c r="S6" s="78" t="s">
        <v>110</v>
      </c>
      <c r="T6" s="84" t="s">
        <v>111</v>
      </c>
      <c r="U6" s="78" t="s">
        <v>112</v>
      </c>
      <c r="V6" s="78" t="s">
        <v>113</v>
      </c>
      <c r="W6" s="78" t="s">
        <v>114</v>
      </c>
      <c r="X6" s="84" t="s">
        <v>115</v>
      </c>
      <c r="Y6" s="78" t="s">
        <v>116</v>
      </c>
      <c r="Z6" s="78" t="s">
        <v>117</v>
      </c>
      <c r="AA6" s="78" t="s">
        <v>118</v>
      </c>
      <c r="AB6" s="78" t="s">
        <v>119</v>
      </c>
      <c r="AC6" s="78" t="s">
        <v>120</v>
      </c>
      <c r="AD6" s="78" t="s">
        <v>121</v>
      </c>
      <c r="AE6" s="78" t="s">
        <v>122</v>
      </c>
      <c r="AF6" s="78" t="s">
        <v>123</v>
      </c>
      <c r="AG6" s="78" t="s">
        <v>124</v>
      </c>
      <c r="AH6" s="78" t="s">
        <v>125</v>
      </c>
      <c r="AI6" s="78" t="s">
        <v>126</v>
      </c>
      <c r="AJ6" s="84" t="s">
        <v>127</v>
      </c>
      <c r="AK6" s="78" t="s">
        <v>128</v>
      </c>
      <c r="AL6" s="78" t="s">
        <v>129</v>
      </c>
      <c r="AM6" s="78" t="s">
        <v>130</v>
      </c>
      <c r="AN6" s="78" t="s">
        <v>131</v>
      </c>
      <c r="AO6" s="84" t="s">
        <v>132</v>
      </c>
      <c r="AP6" s="78" t="s">
        <v>133</v>
      </c>
      <c r="AQ6" s="78" t="s">
        <v>134</v>
      </c>
      <c r="AR6" s="78" t="s">
        <v>135</v>
      </c>
      <c r="AS6" s="84" t="s">
        <v>136</v>
      </c>
      <c r="AT6" s="78" t="s">
        <v>137</v>
      </c>
      <c r="AU6" s="78" t="s">
        <v>138</v>
      </c>
      <c r="AV6" s="78" t="s">
        <v>139</v>
      </c>
      <c r="AW6" s="78" t="s">
        <v>140</v>
      </c>
      <c r="AX6" s="78" t="s">
        <v>141</v>
      </c>
      <c r="AY6" s="84" t="s">
        <v>142</v>
      </c>
      <c r="AZ6" s="78" t="s">
        <v>143</v>
      </c>
      <c r="BA6" s="78" t="s">
        <v>144</v>
      </c>
      <c r="BB6" s="84" t="s">
        <v>145</v>
      </c>
      <c r="BC6" s="78" t="s">
        <v>146</v>
      </c>
      <c r="BD6" s="78" t="s">
        <v>147</v>
      </c>
      <c r="BE6" s="84" t="s">
        <v>148</v>
      </c>
      <c r="BF6" s="82" t="s">
        <v>149</v>
      </c>
    </row>
    <row r="7" spans="1:58" ht="28" x14ac:dyDescent="0.15">
      <c r="A7" s="81" t="s">
        <v>150</v>
      </c>
      <c r="B7" s="83"/>
      <c r="C7" s="79" t="s">
        <v>151</v>
      </c>
      <c r="D7" s="79" t="s">
        <v>152</v>
      </c>
      <c r="E7" s="79" t="s">
        <v>153</v>
      </c>
      <c r="F7" s="79" t="s">
        <v>154</v>
      </c>
      <c r="G7" s="79" t="s">
        <v>155</v>
      </c>
      <c r="H7" s="85" t="s">
        <v>156</v>
      </c>
      <c r="I7" s="79" t="s">
        <v>157</v>
      </c>
      <c r="J7" s="79" t="s">
        <v>158</v>
      </c>
      <c r="K7" s="79" t="s">
        <v>159</v>
      </c>
      <c r="L7" s="79" t="s">
        <v>160</v>
      </c>
      <c r="M7" s="85" t="s">
        <v>161</v>
      </c>
      <c r="N7" s="79" t="s">
        <v>162</v>
      </c>
      <c r="O7" s="79" t="s">
        <v>163</v>
      </c>
      <c r="P7" s="85" t="s">
        <v>164</v>
      </c>
      <c r="Q7" s="79" t="s">
        <v>165</v>
      </c>
      <c r="R7" s="85" t="s">
        <v>166</v>
      </c>
      <c r="S7" s="79" t="s">
        <v>167</v>
      </c>
      <c r="T7" s="85" t="s">
        <v>168</v>
      </c>
      <c r="U7" s="79" t="s">
        <v>169</v>
      </c>
      <c r="V7" s="79" t="s">
        <v>170</v>
      </c>
      <c r="W7" s="79" t="s">
        <v>171</v>
      </c>
      <c r="X7" s="85" t="s">
        <v>172</v>
      </c>
      <c r="Y7" s="79" t="s">
        <v>173</v>
      </c>
      <c r="Z7" s="79" t="s">
        <v>174</v>
      </c>
      <c r="AA7" s="79" t="s">
        <v>175</v>
      </c>
      <c r="AB7" s="79" t="s">
        <v>176</v>
      </c>
      <c r="AC7" s="79" t="s">
        <v>177</v>
      </c>
      <c r="AD7" s="79" t="s">
        <v>178</v>
      </c>
      <c r="AE7" s="79" t="s">
        <v>179</v>
      </c>
      <c r="AF7" s="79" t="s">
        <v>180</v>
      </c>
      <c r="AG7" s="79" t="s">
        <v>181</v>
      </c>
      <c r="AH7" s="79" t="s">
        <v>182</v>
      </c>
      <c r="AI7" s="79" t="s">
        <v>183</v>
      </c>
      <c r="AJ7" s="85" t="s">
        <v>184</v>
      </c>
      <c r="AK7" s="79" t="s">
        <v>185</v>
      </c>
      <c r="AL7" s="79" t="s">
        <v>186</v>
      </c>
      <c r="AM7" s="79" t="s">
        <v>187</v>
      </c>
      <c r="AN7" s="79" t="s">
        <v>188</v>
      </c>
      <c r="AO7" s="85" t="s">
        <v>189</v>
      </c>
      <c r="AP7" s="79" t="s">
        <v>190</v>
      </c>
      <c r="AQ7" s="79" t="s">
        <v>191</v>
      </c>
      <c r="AR7" s="79" t="s">
        <v>192</v>
      </c>
      <c r="AS7" s="85" t="s">
        <v>193</v>
      </c>
      <c r="AT7" s="79" t="s">
        <v>194</v>
      </c>
      <c r="AU7" s="79" t="s">
        <v>195</v>
      </c>
      <c r="AV7" s="79" t="s">
        <v>196</v>
      </c>
      <c r="AW7" s="79" t="s">
        <v>197</v>
      </c>
      <c r="AX7" s="79" t="s">
        <v>198</v>
      </c>
      <c r="AY7" s="85" t="s">
        <v>199</v>
      </c>
      <c r="AZ7" s="79" t="s">
        <v>200</v>
      </c>
      <c r="BA7" s="79" t="s">
        <v>201</v>
      </c>
      <c r="BB7" s="85" t="s">
        <v>202</v>
      </c>
      <c r="BC7" s="79" t="s">
        <v>203</v>
      </c>
      <c r="BD7" s="79" t="s">
        <v>204</v>
      </c>
      <c r="BE7" s="85" t="s">
        <v>205</v>
      </c>
      <c r="BF7" s="83" t="s">
        <v>206</v>
      </c>
    </row>
    <row r="8" spans="1:58" ht="20" customHeight="1" x14ac:dyDescent="0.15">
      <c r="A8" s="126" t="s">
        <v>1145</v>
      </c>
      <c r="B8" s="63">
        <v>0.21199575293258546</v>
      </c>
      <c r="C8" s="72">
        <v>0.25966269371520967</v>
      </c>
      <c r="D8" s="72">
        <v>0.19105330101287241</v>
      </c>
      <c r="E8" s="72">
        <v>0.1884862100737715</v>
      </c>
      <c r="F8" s="72">
        <v>0.19752487070025648</v>
      </c>
      <c r="G8" s="72">
        <v>0.15132860104102641</v>
      </c>
      <c r="H8" s="46">
        <v>0.27201180388810658</v>
      </c>
      <c r="I8" s="72">
        <v>0.20944873792831195</v>
      </c>
      <c r="J8" s="72">
        <v>0.12691682579376348</v>
      </c>
      <c r="K8" s="72">
        <v>0.25994817672368264</v>
      </c>
      <c r="L8" s="72">
        <v>0.15797553125269129</v>
      </c>
      <c r="M8" s="46">
        <v>0.22174846609396334</v>
      </c>
      <c r="N8" s="72">
        <v>0.23967657269883597</v>
      </c>
      <c r="O8" s="72">
        <v>0.11225152247981045</v>
      </c>
      <c r="P8" s="46">
        <v>0.242365739800324</v>
      </c>
      <c r="Q8" s="72">
        <v>0.2277073845959835</v>
      </c>
      <c r="R8" s="46">
        <v>0.20924947941064467</v>
      </c>
      <c r="S8" s="72">
        <v>0.21535903246946336</v>
      </c>
      <c r="T8" s="46">
        <v>0.16184191009270818</v>
      </c>
      <c r="U8" s="72">
        <v>0.17905469152186979</v>
      </c>
      <c r="V8" s="72">
        <v>0.25656540769065961</v>
      </c>
      <c r="W8" s="72">
        <v>0.23435433114047538</v>
      </c>
      <c r="X8" s="46">
        <v>0.30895539655913085</v>
      </c>
      <c r="Y8" s="72">
        <v>0.31090458544747757</v>
      </c>
      <c r="Z8" s="72">
        <v>0.18787712038177173</v>
      </c>
      <c r="AA8" s="72">
        <v>0.29427571919003304</v>
      </c>
      <c r="AB8" s="72">
        <v>0.18855353519930959</v>
      </c>
      <c r="AC8" s="72">
        <v>0.1809691864713027</v>
      </c>
      <c r="AD8" s="72">
        <v>0.18598538086902061</v>
      </c>
      <c r="AE8" s="72">
        <v>0.14947169905521157</v>
      </c>
      <c r="AF8" s="72">
        <v>0.1259552696966254</v>
      </c>
      <c r="AG8" s="72">
        <v>0.23962039024340467</v>
      </c>
      <c r="AH8" s="72">
        <v>0.19736314790088044</v>
      </c>
      <c r="AI8" s="72">
        <v>0.20309246722283938</v>
      </c>
      <c r="AJ8" s="46">
        <v>0.25812341080416062</v>
      </c>
      <c r="AK8" s="72">
        <v>0.1889820235294063</v>
      </c>
      <c r="AL8" s="72">
        <v>0.28001544990191735</v>
      </c>
      <c r="AM8" s="72">
        <v>0.20979897311648887</v>
      </c>
      <c r="AN8" s="72">
        <v>0.18468775002405613</v>
      </c>
      <c r="AO8" s="46">
        <v>0.24793392279238691</v>
      </c>
      <c r="AP8" s="72">
        <v>0.22591708353327458</v>
      </c>
      <c r="AQ8" s="72">
        <v>0.17612593756571701</v>
      </c>
      <c r="AR8" s="72">
        <v>0.17700517670360155</v>
      </c>
      <c r="AS8" s="46">
        <v>0.19748535364597994</v>
      </c>
      <c r="AT8" s="72">
        <v>0.24907765872392543</v>
      </c>
      <c r="AU8" s="72">
        <v>0.16539346173741229</v>
      </c>
      <c r="AV8" s="72">
        <v>0.21370669370463427</v>
      </c>
      <c r="AW8" s="72">
        <v>0.2230579374227952</v>
      </c>
      <c r="AX8" s="72">
        <v>0.19458334368797656</v>
      </c>
      <c r="AY8" s="46">
        <v>0.21173962273490901</v>
      </c>
      <c r="AZ8" s="72">
        <v>0.22478432948377558</v>
      </c>
      <c r="BA8" s="72">
        <v>0.19162036322169765</v>
      </c>
      <c r="BB8" s="46">
        <v>0.22301336531671512</v>
      </c>
      <c r="BC8" s="72">
        <v>0.20908892090046449</v>
      </c>
      <c r="BD8" s="72">
        <v>0.190182111175172</v>
      </c>
      <c r="BE8" s="46">
        <v>0.20295086175861901</v>
      </c>
      <c r="BF8" s="63">
        <v>0.27723818300727809</v>
      </c>
    </row>
    <row r="9" spans="1:58" ht="20" customHeight="1" x14ac:dyDescent="0.15">
      <c r="A9" s="126"/>
      <c r="B9" s="58">
        <v>117</v>
      </c>
      <c r="C9" s="67">
        <v>16</v>
      </c>
      <c r="D9" s="67">
        <v>17</v>
      </c>
      <c r="E9" s="67">
        <v>12</v>
      </c>
      <c r="F9" s="67">
        <v>24</v>
      </c>
      <c r="G9" s="67">
        <v>8</v>
      </c>
      <c r="H9" s="41">
        <v>24</v>
      </c>
      <c r="I9" s="67">
        <v>30</v>
      </c>
      <c r="J9" s="67">
        <v>8</v>
      </c>
      <c r="K9" s="67">
        <v>16</v>
      </c>
      <c r="L9" s="67">
        <v>5</v>
      </c>
      <c r="M9" s="41">
        <v>36</v>
      </c>
      <c r="N9" s="67">
        <v>30</v>
      </c>
      <c r="O9" s="67">
        <v>5</v>
      </c>
      <c r="P9" s="41">
        <v>47</v>
      </c>
      <c r="Q9" s="67">
        <v>49</v>
      </c>
      <c r="R9" s="41">
        <v>56</v>
      </c>
      <c r="S9" s="67">
        <v>61</v>
      </c>
      <c r="T9" s="41">
        <v>20</v>
      </c>
      <c r="U9" s="67">
        <v>23</v>
      </c>
      <c r="V9" s="67">
        <v>44</v>
      </c>
      <c r="W9" s="67">
        <v>30</v>
      </c>
      <c r="X9" s="41">
        <v>15</v>
      </c>
      <c r="Y9" s="67">
        <v>4</v>
      </c>
      <c r="Z9" s="67">
        <v>6</v>
      </c>
      <c r="AA9" s="67">
        <v>16</v>
      </c>
      <c r="AB9" s="67">
        <v>8</v>
      </c>
      <c r="AC9" s="67">
        <v>8</v>
      </c>
      <c r="AD9" s="67">
        <v>7</v>
      </c>
      <c r="AE9" s="67">
        <v>4</v>
      </c>
      <c r="AF9" s="67">
        <v>7</v>
      </c>
      <c r="AG9" s="67">
        <v>15</v>
      </c>
      <c r="AH9" s="67">
        <v>15</v>
      </c>
      <c r="AI9" s="67">
        <v>11</v>
      </c>
      <c r="AJ9" s="41">
        <v>27</v>
      </c>
      <c r="AK9" s="67">
        <v>19</v>
      </c>
      <c r="AL9" s="67">
        <v>21</v>
      </c>
      <c r="AM9" s="67">
        <v>24</v>
      </c>
      <c r="AN9" s="67">
        <v>20</v>
      </c>
      <c r="AO9" s="41">
        <v>51</v>
      </c>
      <c r="AP9" s="67">
        <v>35</v>
      </c>
      <c r="AQ9" s="67">
        <v>13</v>
      </c>
      <c r="AR9" s="67">
        <v>14</v>
      </c>
      <c r="AS9" s="41">
        <v>34</v>
      </c>
      <c r="AT9" s="67">
        <v>42</v>
      </c>
      <c r="AU9" s="67">
        <v>14</v>
      </c>
      <c r="AV9" s="67">
        <v>28</v>
      </c>
      <c r="AW9" s="67">
        <v>76</v>
      </c>
      <c r="AX9" s="67">
        <v>42</v>
      </c>
      <c r="AY9" s="41">
        <v>73</v>
      </c>
      <c r="AZ9" s="67">
        <v>29</v>
      </c>
      <c r="BA9" s="67">
        <v>15</v>
      </c>
      <c r="BB9" s="41">
        <v>53</v>
      </c>
      <c r="BC9" s="67">
        <v>48</v>
      </c>
      <c r="BD9" s="67">
        <v>17</v>
      </c>
      <c r="BE9" s="41">
        <v>99</v>
      </c>
      <c r="BF9" s="58">
        <v>18</v>
      </c>
    </row>
    <row r="10" spans="1:58" ht="20" customHeight="1" x14ac:dyDescent="0.15">
      <c r="A10" s="126"/>
      <c r="B10" s="59"/>
      <c r="C10" s="68"/>
      <c r="D10" s="68"/>
      <c r="E10" s="68"/>
      <c r="F10" s="68"/>
      <c r="G10" s="68"/>
      <c r="H10" s="42" t="s">
        <v>510</v>
      </c>
      <c r="I10" s="68"/>
      <c r="J10" s="68" t="s">
        <v>294</v>
      </c>
      <c r="K10" s="68"/>
      <c r="L10" s="68"/>
      <c r="M10" s="42"/>
      <c r="N10" s="68"/>
      <c r="O10" s="68"/>
      <c r="P10" s="42"/>
      <c r="Q10" s="68"/>
      <c r="R10" s="42"/>
      <c r="S10" s="68"/>
      <c r="T10" s="42"/>
      <c r="U10" s="68"/>
      <c r="V10" s="68"/>
      <c r="W10" s="68"/>
      <c r="X10" s="42" t="s">
        <v>612</v>
      </c>
      <c r="Y10" s="68"/>
      <c r="Z10" s="68"/>
      <c r="AA10" s="68" t="s">
        <v>612</v>
      </c>
      <c r="AB10" s="68"/>
      <c r="AC10" s="68"/>
      <c r="AD10" s="68"/>
      <c r="AE10" s="68"/>
      <c r="AF10" s="68" t="s">
        <v>743</v>
      </c>
      <c r="AG10" s="68"/>
      <c r="AH10" s="68"/>
      <c r="AI10" s="68"/>
      <c r="AJ10" s="42"/>
      <c r="AK10" s="68"/>
      <c r="AL10" s="68"/>
      <c r="AM10" s="68"/>
      <c r="AN10" s="68"/>
      <c r="AO10" s="42"/>
      <c r="AP10" s="68"/>
      <c r="AQ10" s="68"/>
      <c r="AR10" s="68"/>
      <c r="AS10" s="42"/>
      <c r="AT10" s="68"/>
      <c r="AU10" s="68"/>
      <c r="AV10" s="68"/>
      <c r="AW10" s="68"/>
      <c r="AX10" s="68"/>
      <c r="AY10" s="42"/>
      <c r="AZ10" s="68"/>
      <c r="BA10" s="68"/>
      <c r="BB10" s="42"/>
      <c r="BC10" s="68"/>
      <c r="BD10" s="68"/>
      <c r="BE10" s="42"/>
      <c r="BF10" s="59"/>
    </row>
    <row r="11" spans="1:58" ht="20" customHeight="1" x14ac:dyDescent="0.15">
      <c r="A11" s="125" t="s">
        <v>1153</v>
      </c>
      <c r="B11" s="60">
        <v>0.50796030723926799</v>
      </c>
      <c r="C11" s="88">
        <v>0.38215731123597912</v>
      </c>
      <c r="D11" s="69">
        <v>0.5560176022390787</v>
      </c>
      <c r="E11" s="69">
        <v>0.55997613805545365</v>
      </c>
      <c r="F11" s="69">
        <v>0.46971168784796441</v>
      </c>
      <c r="G11" s="69">
        <v>0.62929191603174817</v>
      </c>
      <c r="H11" s="43">
        <v>0.48080696231522629</v>
      </c>
      <c r="I11" s="69">
        <v>0.5296707608737905</v>
      </c>
      <c r="J11" s="69">
        <v>0.62001085133915412</v>
      </c>
      <c r="K11" s="69">
        <v>0.51161959267237322</v>
      </c>
      <c r="L11" s="69">
        <v>0.57372408074931669</v>
      </c>
      <c r="M11" s="43">
        <v>0.53650407244108667</v>
      </c>
      <c r="N11" s="69">
        <v>0.53084727221122752</v>
      </c>
      <c r="O11" s="69">
        <v>0.54297709650966863</v>
      </c>
      <c r="P11" s="43">
        <v>0.52825640474541746</v>
      </c>
      <c r="Q11" s="69">
        <v>0.52448858853134872</v>
      </c>
      <c r="R11" s="43">
        <v>0.51512751443683447</v>
      </c>
      <c r="S11" s="69">
        <v>0.49940928751097169</v>
      </c>
      <c r="T11" s="86">
        <v>0.4141238491935898</v>
      </c>
      <c r="U11" s="69">
        <v>0.54387522662400078</v>
      </c>
      <c r="V11" s="69">
        <v>0.54079151670080761</v>
      </c>
      <c r="W11" s="69">
        <v>0.51869595026607851</v>
      </c>
      <c r="X11" s="95">
        <v>0.66180250866039247</v>
      </c>
      <c r="Y11" s="69">
        <v>0.39976853859957429</v>
      </c>
      <c r="Z11" s="69">
        <v>0.50383290701625583</v>
      </c>
      <c r="AA11" s="69">
        <v>0.48459342540182349</v>
      </c>
      <c r="AB11" s="69">
        <v>0.49465988136036054</v>
      </c>
      <c r="AC11" s="69">
        <v>0.387808610930021</v>
      </c>
      <c r="AD11" s="69">
        <v>0.40265354954247273</v>
      </c>
      <c r="AE11" s="69">
        <v>0.62394759951717194</v>
      </c>
      <c r="AF11" s="69">
        <v>0.57672541003998501</v>
      </c>
      <c r="AG11" s="69">
        <v>0.41755140882795788</v>
      </c>
      <c r="AH11" s="69">
        <v>0.56280851184758274</v>
      </c>
      <c r="AI11" s="69">
        <v>0.50825231344294231</v>
      </c>
      <c r="AJ11" s="86">
        <v>0.40271661381577062</v>
      </c>
      <c r="AK11" s="69">
        <v>0.48052068649924967</v>
      </c>
      <c r="AL11" s="69">
        <v>0.58441454918401725</v>
      </c>
      <c r="AM11" s="69">
        <v>0.53542551908975922</v>
      </c>
      <c r="AN11" s="69">
        <v>0.56989423182143717</v>
      </c>
      <c r="AO11" s="43">
        <v>0.49713308718069071</v>
      </c>
      <c r="AP11" s="69">
        <v>0.56827181875213084</v>
      </c>
      <c r="AQ11" s="69">
        <v>0.52271670010727944</v>
      </c>
      <c r="AR11" s="69">
        <v>0.48111882947958284</v>
      </c>
      <c r="AS11" s="95">
        <v>0.60220434442266058</v>
      </c>
      <c r="AT11" s="69">
        <v>0.45238739890721008</v>
      </c>
      <c r="AU11" s="69">
        <v>0.47535448353908771</v>
      </c>
      <c r="AV11" s="69">
        <v>0.47725594574772506</v>
      </c>
      <c r="AW11" s="69">
        <v>0.5279450845467486</v>
      </c>
      <c r="AX11" s="69">
        <v>0.47650330871893187</v>
      </c>
      <c r="AY11" s="43">
        <v>0.51977890332866694</v>
      </c>
      <c r="AZ11" s="69">
        <v>0.52953106825212881</v>
      </c>
      <c r="BA11" s="69">
        <v>0.41904730486966507</v>
      </c>
      <c r="BB11" s="95">
        <v>0.56089457415825827</v>
      </c>
      <c r="BC11" s="69">
        <v>0.47228464082246696</v>
      </c>
      <c r="BD11" s="69">
        <v>0.45857400096188555</v>
      </c>
      <c r="BE11" s="43">
        <v>0.51154551334643161</v>
      </c>
      <c r="BF11" s="60">
        <v>0.48198846941431461</v>
      </c>
    </row>
    <row r="12" spans="1:58" ht="20" customHeight="1" x14ac:dyDescent="0.15">
      <c r="A12" s="125"/>
      <c r="B12" s="61">
        <v>281</v>
      </c>
      <c r="C12" s="91">
        <v>23</v>
      </c>
      <c r="D12" s="70">
        <v>49</v>
      </c>
      <c r="E12" s="70">
        <v>35</v>
      </c>
      <c r="F12" s="70">
        <v>57</v>
      </c>
      <c r="G12" s="70">
        <v>33</v>
      </c>
      <c r="H12" s="44">
        <v>42</v>
      </c>
      <c r="I12" s="70">
        <v>75</v>
      </c>
      <c r="J12" s="70">
        <v>39</v>
      </c>
      <c r="K12" s="70">
        <v>32</v>
      </c>
      <c r="L12" s="70">
        <v>18</v>
      </c>
      <c r="M12" s="44">
        <v>87</v>
      </c>
      <c r="N12" s="70">
        <v>67</v>
      </c>
      <c r="O12" s="70">
        <v>23</v>
      </c>
      <c r="P12" s="44">
        <v>103</v>
      </c>
      <c r="Q12" s="70">
        <v>114</v>
      </c>
      <c r="R12" s="44">
        <v>138</v>
      </c>
      <c r="S12" s="70">
        <v>142</v>
      </c>
      <c r="T12" s="89">
        <v>51</v>
      </c>
      <c r="U12" s="70">
        <v>70</v>
      </c>
      <c r="V12" s="70">
        <v>92</v>
      </c>
      <c r="W12" s="70">
        <v>67</v>
      </c>
      <c r="X12" s="96">
        <v>33</v>
      </c>
      <c r="Y12" s="70">
        <v>5</v>
      </c>
      <c r="Z12" s="70">
        <v>15</v>
      </c>
      <c r="AA12" s="70">
        <v>27</v>
      </c>
      <c r="AB12" s="70">
        <v>21</v>
      </c>
      <c r="AC12" s="70">
        <v>18</v>
      </c>
      <c r="AD12" s="70">
        <v>16</v>
      </c>
      <c r="AE12" s="70">
        <v>16</v>
      </c>
      <c r="AF12" s="70">
        <v>34</v>
      </c>
      <c r="AG12" s="70">
        <v>27</v>
      </c>
      <c r="AH12" s="70">
        <v>42</v>
      </c>
      <c r="AI12" s="70">
        <v>28</v>
      </c>
      <c r="AJ12" s="89">
        <v>42</v>
      </c>
      <c r="AK12" s="70">
        <v>48</v>
      </c>
      <c r="AL12" s="70">
        <v>44</v>
      </c>
      <c r="AM12" s="70">
        <v>60</v>
      </c>
      <c r="AN12" s="70">
        <v>62</v>
      </c>
      <c r="AO12" s="44">
        <v>103</v>
      </c>
      <c r="AP12" s="70">
        <v>89</v>
      </c>
      <c r="AQ12" s="70">
        <v>37</v>
      </c>
      <c r="AR12" s="70">
        <v>39</v>
      </c>
      <c r="AS12" s="96">
        <v>103</v>
      </c>
      <c r="AT12" s="70">
        <v>76</v>
      </c>
      <c r="AU12" s="70">
        <v>40</v>
      </c>
      <c r="AV12" s="70">
        <v>62</v>
      </c>
      <c r="AW12" s="70">
        <v>179</v>
      </c>
      <c r="AX12" s="70">
        <v>102</v>
      </c>
      <c r="AY12" s="44">
        <v>180</v>
      </c>
      <c r="AZ12" s="70">
        <v>69</v>
      </c>
      <c r="BA12" s="70">
        <v>33</v>
      </c>
      <c r="BB12" s="96">
        <v>133</v>
      </c>
      <c r="BC12" s="70">
        <v>108</v>
      </c>
      <c r="BD12" s="70">
        <v>41</v>
      </c>
      <c r="BE12" s="44">
        <v>249</v>
      </c>
      <c r="BF12" s="61">
        <v>32</v>
      </c>
    </row>
    <row r="13" spans="1:58" ht="20" customHeight="1" x14ac:dyDescent="0.15">
      <c r="A13" s="125"/>
      <c r="B13" s="62"/>
      <c r="C13" s="94" t="s">
        <v>408</v>
      </c>
      <c r="D13" s="71" t="s">
        <v>407</v>
      </c>
      <c r="E13" s="71"/>
      <c r="F13" s="71"/>
      <c r="G13" s="71" t="s">
        <v>407</v>
      </c>
      <c r="H13" s="45"/>
      <c r="I13" s="71"/>
      <c r="J13" s="71"/>
      <c r="K13" s="71"/>
      <c r="L13" s="71"/>
      <c r="M13" s="45"/>
      <c r="N13" s="71"/>
      <c r="O13" s="71"/>
      <c r="P13" s="45"/>
      <c r="Q13" s="71"/>
      <c r="R13" s="45"/>
      <c r="S13" s="71"/>
      <c r="T13" s="92" t="s">
        <v>399</v>
      </c>
      <c r="U13" s="71" t="s">
        <v>274</v>
      </c>
      <c r="V13" s="71" t="s">
        <v>274</v>
      </c>
      <c r="W13" s="71"/>
      <c r="X13" s="97" t="s">
        <v>1272</v>
      </c>
      <c r="Y13" s="71"/>
      <c r="Z13" s="71"/>
      <c r="AA13" s="71"/>
      <c r="AB13" s="71"/>
      <c r="AC13" s="71" t="s">
        <v>630</v>
      </c>
      <c r="AD13" s="71" t="s">
        <v>224</v>
      </c>
      <c r="AE13" s="71"/>
      <c r="AF13" s="71" t="s">
        <v>445</v>
      </c>
      <c r="AG13" s="71" t="s">
        <v>224</v>
      </c>
      <c r="AH13" s="71"/>
      <c r="AI13" s="71"/>
      <c r="AJ13" s="92" t="s">
        <v>439</v>
      </c>
      <c r="AK13" s="71"/>
      <c r="AL13" s="71" t="s">
        <v>283</v>
      </c>
      <c r="AM13" s="71" t="s">
        <v>283</v>
      </c>
      <c r="AN13" s="71" t="s">
        <v>283</v>
      </c>
      <c r="AO13" s="45"/>
      <c r="AP13" s="71"/>
      <c r="AQ13" s="71"/>
      <c r="AR13" s="71"/>
      <c r="AS13" s="97" t="s">
        <v>306</v>
      </c>
      <c r="AT13" s="71" t="s">
        <v>289</v>
      </c>
      <c r="AU13" s="71" t="s">
        <v>289</v>
      </c>
      <c r="AV13" s="71" t="s">
        <v>289</v>
      </c>
      <c r="AW13" s="71"/>
      <c r="AX13" s="71" t="s">
        <v>289</v>
      </c>
      <c r="AY13" s="45"/>
      <c r="AZ13" s="71"/>
      <c r="BA13" s="71"/>
      <c r="BB13" s="97"/>
      <c r="BC13" s="71"/>
      <c r="BD13" s="71"/>
      <c r="BE13" s="45"/>
      <c r="BF13" s="62"/>
    </row>
    <row r="14" spans="1:58" ht="20" customHeight="1" x14ac:dyDescent="0.15">
      <c r="A14" s="126" t="s">
        <v>1159</v>
      </c>
      <c r="B14" s="63">
        <v>0.16001906150192163</v>
      </c>
      <c r="C14" s="72">
        <v>0.15811753416193924</v>
      </c>
      <c r="D14" s="72">
        <v>0.10907533626856662</v>
      </c>
      <c r="E14" s="88">
        <v>6.4338214574949051E-2</v>
      </c>
      <c r="F14" s="72">
        <v>0.207279830315101</v>
      </c>
      <c r="G14" s="72">
        <v>0.20013996578327883</v>
      </c>
      <c r="H14" s="46">
        <v>0.16788268130411688</v>
      </c>
      <c r="I14" s="88">
        <v>9.0965400845644431E-2</v>
      </c>
      <c r="J14" s="72">
        <v>0.11104948069195965</v>
      </c>
      <c r="K14" s="72">
        <v>0.22024329387108108</v>
      </c>
      <c r="L14" s="87">
        <v>0.31178466182967218</v>
      </c>
      <c r="M14" s="46">
        <v>0.18569497862781253</v>
      </c>
      <c r="N14" s="72">
        <v>0.10698206368247255</v>
      </c>
      <c r="O14" s="72">
        <v>0.12067415200489257</v>
      </c>
      <c r="P14" s="46">
        <v>0.15269610800458228</v>
      </c>
      <c r="Q14" s="72">
        <v>0.19085269335670776</v>
      </c>
      <c r="R14" s="46">
        <v>0.15408471540889915</v>
      </c>
      <c r="S14" s="72">
        <v>0.16618422552490411</v>
      </c>
      <c r="T14" s="46">
        <v>0.16311648306547608</v>
      </c>
      <c r="U14" s="72">
        <v>0.14742722376289563</v>
      </c>
      <c r="V14" s="72">
        <v>0.12190739213851298</v>
      </c>
      <c r="W14" s="87">
        <v>0.21954259853138741</v>
      </c>
      <c r="X14" s="46">
        <v>0.12841124323447797</v>
      </c>
      <c r="Y14" s="87">
        <v>0.39304278828165656</v>
      </c>
      <c r="Z14" s="72">
        <v>0.18497924775949479</v>
      </c>
      <c r="AA14" s="72">
        <v>0.16510292324766854</v>
      </c>
      <c r="AB14" s="72">
        <v>0.17141915798432436</v>
      </c>
      <c r="AC14" s="72">
        <v>0.20824150990469473</v>
      </c>
      <c r="AD14" s="72">
        <v>9.7533131893378894E-2</v>
      </c>
      <c r="AE14" s="72">
        <v>0.15657983680271265</v>
      </c>
      <c r="AF14" s="72">
        <v>0.14607527313132412</v>
      </c>
      <c r="AG14" s="72">
        <v>0.21753444749622905</v>
      </c>
      <c r="AH14" s="72">
        <v>0.11930978905824753</v>
      </c>
      <c r="AI14" s="72">
        <v>0.1193736916510611</v>
      </c>
      <c r="AJ14" s="46">
        <v>0.16959736526308486</v>
      </c>
      <c r="AK14" s="72">
        <v>0.18951715344229023</v>
      </c>
      <c r="AL14" s="72">
        <v>0.13888234477155012</v>
      </c>
      <c r="AM14" s="72">
        <v>0.1659227754575188</v>
      </c>
      <c r="AN14" s="72">
        <v>0.16115613618958463</v>
      </c>
      <c r="AO14" s="46">
        <v>0.19590432854639198</v>
      </c>
      <c r="AP14" s="72">
        <v>0.13546318809205862</v>
      </c>
      <c r="AQ14" s="72">
        <v>9.2562140908690568E-2</v>
      </c>
      <c r="AR14" s="72">
        <v>0.15290629472828424</v>
      </c>
      <c r="AS14" s="46">
        <v>0.14948226645853879</v>
      </c>
      <c r="AT14" s="72">
        <v>0.1360337585983189</v>
      </c>
      <c r="AU14" s="72">
        <v>0.21479604535019811</v>
      </c>
      <c r="AV14" s="72">
        <v>0.16895043296838552</v>
      </c>
      <c r="AW14" s="72">
        <v>0.14281628994500517</v>
      </c>
      <c r="AX14" s="72">
        <v>0.18709704946674413</v>
      </c>
      <c r="AY14" s="46">
        <v>0.14319725395932267</v>
      </c>
      <c r="AZ14" s="72">
        <v>0.19493283854215529</v>
      </c>
      <c r="BA14" s="72">
        <v>0.17617776772483912</v>
      </c>
      <c r="BB14" s="46">
        <v>0.14574867317846621</v>
      </c>
      <c r="BC14" s="72">
        <v>0.17152106113408075</v>
      </c>
      <c r="BD14" s="72">
        <v>0.1685229748324365</v>
      </c>
      <c r="BE14" s="46">
        <v>0.16589147584970532</v>
      </c>
      <c r="BF14" s="63">
        <v>0.12117460990376185</v>
      </c>
    </row>
    <row r="15" spans="1:58" ht="20" customHeight="1" x14ac:dyDescent="0.15">
      <c r="A15" s="126"/>
      <c r="B15" s="58">
        <v>89</v>
      </c>
      <c r="C15" s="67">
        <v>10</v>
      </c>
      <c r="D15" s="67">
        <v>10</v>
      </c>
      <c r="E15" s="91">
        <v>4</v>
      </c>
      <c r="F15" s="67">
        <v>25</v>
      </c>
      <c r="G15" s="67">
        <v>10</v>
      </c>
      <c r="H15" s="41">
        <v>15</v>
      </c>
      <c r="I15" s="91">
        <v>13</v>
      </c>
      <c r="J15" s="67">
        <v>7</v>
      </c>
      <c r="K15" s="67">
        <v>14</v>
      </c>
      <c r="L15" s="90">
        <v>10</v>
      </c>
      <c r="M15" s="41">
        <v>30</v>
      </c>
      <c r="N15" s="67">
        <v>14</v>
      </c>
      <c r="O15" s="67">
        <v>5</v>
      </c>
      <c r="P15" s="41">
        <v>30</v>
      </c>
      <c r="Q15" s="67">
        <v>41</v>
      </c>
      <c r="R15" s="41">
        <v>41</v>
      </c>
      <c r="S15" s="67">
        <v>47</v>
      </c>
      <c r="T15" s="41">
        <v>20</v>
      </c>
      <c r="U15" s="67">
        <v>19</v>
      </c>
      <c r="V15" s="67">
        <v>21</v>
      </c>
      <c r="W15" s="90">
        <v>29</v>
      </c>
      <c r="X15" s="41">
        <v>6</v>
      </c>
      <c r="Y15" s="90">
        <v>5</v>
      </c>
      <c r="Z15" s="67">
        <v>6</v>
      </c>
      <c r="AA15" s="67">
        <v>9</v>
      </c>
      <c r="AB15" s="67">
        <v>7</v>
      </c>
      <c r="AC15" s="67">
        <v>10</v>
      </c>
      <c r="AD15" s="67">
        <v>4</v>
      </c>
      <c r="AE15" s="67">
        <v>4</v>
      </c>
      <c r="AF15" s="67">
        <v>9</v>
      </c>
      <c r="AG15" s="67">
        <v>14</v>
      </c>
      <c r="AH15" s="67">
        <v>9</v>
      </c>
      <c r="AI15" s="67">
        <v>7</v>
      </c>
      <c r="AJ15" s="41">
        <v>18</v>
      </c>
      <c r="AK15" s="67">
        <v>19</v>
      </c>
      <c r="AL15" s="67">
        <v>10</v>
      </c>
      <c r="AM15" s="67">
        <v>19</v>
      </c>
      <c r="AN15" s="67">
        <v>18</v>
      </c>
      <c r="AO15" s="41">
        <v>40</v>
      </c>
      <c r="AP15" s="67">
        <v>21</v>
      </c>
      <c r="AQ15" s="67">
        <v>7</v>
      </c>
      <c r="AR15" s="67">
        <v>12</v>
      </c>
      <c r="AS15" s="41">
        <v>26</v>
      </c>
      <c r="AT15" s="67">
        <v>23</v>
      </c>
      <c r="AU15" s="67">
        <v>18</v>
      </c>
      <c r="AV15" s="67">
        <v>22</v>
      </c>
      <c r="AW15" s="67">
        <v>48</v>
      </c>
      <c r="AX15" s="67">
        <v>40</v>
      </c>
      <c r="AY15" s="41">
        <v>49</v>
      </c>
      <c r="AZ15" s="67">
        <v>25</v>
      </c>
      <c r="BA15" s="67">
        <v>14</v>
      </c>
      <c r="BB15" s="41">
        <v>35</v>
      </c>
      <c r="BC15" s="67">
        <v>39</v>
      </c>
      <c r="BD15" s="67">
        <v>15</v>
      </c>
      <c r="BE15" s="41">
        <v>81</v>
      </c>
      <c r="BF15" s="58">
        <v>8</v>
      </c>
    </row>
    <row r="16" spans="1:58" ht="20" customHeight="1" x14ac:dyDescent="0.15">
      <c r="A16" s="126"/>
      <c r="B16" s="59"/>
      <c r="C16" s="68"/>
      <c r="D16" s="68"/>
      <c r="E16" s="94" t="s">
        <v>905</v>
      </c>
      <c r="F16" s="68" t="s">
        <v>728</v>
      </c>
      <c r="G16" s="68" t="s">
        <v>728</v>
      </c>
      <c r="H16" s="42"/>
      <c r="I16" s="94" t="s">
        <v>1112</v>
      </c>
      <c r="J16" s="68" t="s">
        <v>410</v>
      </c>
      <c r="K16" s="68" t="s">
        <v>373</v>
      </c>
      <c r="L16" s="93" t="s">
        <v>639</v>
      </c>
      <c r="M16" s="42"/>
      <c r="N16" s="68"/>
      <c r="O16" s="68"/>
      <c r="P16" s="42"/>
      <c r="Q16" s="68"/>
      <c r="R16" s="42"/>
      <c r="S16" s="68"/>
      <c r="T16" s="42"/>
      <c r="U16" s="68"/>
      <c r="V16" s="68" t="s">
        <v>257</v>
      </c>
      <c r="W16" s="93" t="s">
        <v>393</v>
      </c>
      <c r="X16" s="42" t="s">
        <v>249</v>
      </c>
      <c r="Y16" s="93" t="s">
        <v>1273</v>
      </c>
      <c r="Z16" s="68"/>
      <c r="AA16" s="68"/>
      <c r="AB16" s="68"/>
      <c r="AC16" s="68"/>
      <c r="AD16" s="68" t="s">
        <v>249</v>
      </c>
      <c r="AE16" s="68"/>
      <c r="AF16" s="68" t="s">
        <v>249</v>
      </c>
      <c r="AG16" s="68"/>
      <c r="AH16" s="68" t="s">
        <v>249</v>
      </c>
      <c r="AI16" s="68" t="s">
        <v>249</v>
      </c>
      <c r="AJ16" s="42"/>
      <c r="AK16" s="68"/>
      <c r="AL16" s="68"/>
      <c r="AM16" s="68"/>
      <c r="AN16" s="68"/>
      <c r="AO16" s="42" t="s">
        <v>486</v>
      </c>
      <c r="AP16" s="68"/>
      <c r="AQ16" s="68" t="s">
        <v>377</v>
      </c>
      <c r="AR16" s="68"/>
      <c r="AS16" s="42"/>
      <c r="AT16" s="68"/>
      <c r="AU16" s="68"/>
      <c r="AV16" s="68"/>
      <c r="AW16" s="68"/>
      <c r="AX16" s="68"/>
      <c r="AY16" s="42"/>
      <c r="AZ16" s="68"/>
      <c r="BA16" s="68"/>
      <c r="BB16" s="42"/>
      <c r="BC16" s="68"/>
      <c r="BD16" s="68"/>
      <c r="BE16" s="42"/>
      <c r="BF16" s="59"/>
    </row>
    <row r="17" spans="1:58" ht="20" customHeight="1" x14ac:dyDescent="0.15">
      <c r="A17" s="125" t="s">
        <v>1163</v>
      </c>
      <c r="B17" s="60">
        <v>0.25066154860305467</v>
      </c>
      <c r="C17" s="69">
        <v>0.23922099431357846</v>
      </c>
      <c r="D17" s="87">
        <v>0.40068339255907437</v>
      </c>
      <c r="E17" s="69">
        <v>0.22401439094302611</v>
      </c>
      <c r="F17" s="88">
        <v>0.1755682283015732</v>
      </c>
      <c r="G17" s="69">
        <v>0.30379424611309808</v>
      </c>
      <c r="H17" s="43">
        <v>0.26121237112669032</v>
      </c>
      <c r="I17" s="69">
        <v>0.29705784423870241</v>
      </c>
      <c r="J17" s="69">
        <v>0.26615040001317747</v>
      </c>
      <c r="K17" s="69">
        <v>0.17920817132806849</v>
      </c>
      <c r="L17" s="69">
        <v>0.2730433044746583</v>
      </c>
      <c r="M17" s="43">
        <v>0.2528394272541446</v>
      </c>
      <c r="N17" s="87">
        <v>0.34697962236183227</v>
      </c>
      <c r="O17" s="69">
        <v>0.20264369930340478</v>
      </c>
      <c r="P17" s="43">
        <v>0.28113213660568648</v>
      </c>
      <c r="Q17" s="69">
        <v>0.21195604204274815</v>
      </c>
      <c r="R17" s="43">
        <v>0.25718547240692652</v>
      </c>
      <c r="S17" s="69">
        <v>0.24176304367905363</v>
      </c>
      <c r="T17" s="43">
        <v>0.27835427107467664</v>
      </c>
      <c r="U17" s="69">
        <v>0.28623382692897487</v>
      </c>
      <c r="V17" s="69">
        <v>0.24652259538895777</v>
      </c>
      <c r="W17" s="69">
        <v>0.19416178123906763</v>
      </c>
      <c r="X17" s="43">
        <v>0.20166543717702784</v>
      </c>
      <c r="Y17" s="69">
        <v>0.41545544468459555</v>
      </c>
      <c r="Z17" s="69">
        <v>0.17160275218482188</v>
      </c>
      <c r="AA17" s="69">
        <v>0.2296463913312623</v>
      </c>
      <c r="AB17" s="69">
        <v>0.22054301434353663</v>
      </c>
      <c r="AC17" s="69">
        <v>0.34382681952570598</v>
      </c>
      <c r="AD17" s="69">
        <v>0.2923137737220261</v>
      </c>
      <c r="AE17" s="69">
        <v>0.29168718647312947</v>
      </c>
      <c r="AF17" s="69">
        <v>0.30809175429250851</v>
      </c>
      <c r="AG17" s="69">
        <v>0.19181689936318741</v>
      </c>
      <c r="AH17" s="69">
        <v>0.19825719133902794</v>
      </c>
      <c r="AI17" s="69">
        <v>0.29939497931914305</v>
      </c>
      <c r="AJ17" s="43">
        <v>0.22725953524801809</v>
      </c>
      <c r="AK17" s="69">
        <v>0.26540093747737609</v>
      </c>
      <c r="AL17" s="69">
        <v>0.1620090516087711</v>
      </c>
      <c r="AM17" s="69">
        <v>0.28566515929660802</v>
      </c>
      <c r="AN17" s="69">
        <v>0.28267947088828538</v>
      </c>
      <c r="AO17" s="43">
        <v>0.23163748339202392</v>
      </c>
      <c r="AP17" s="69">
        <v>0.27216438325691233</v>
      </c>
      <c r="AQ17" s="69">
        <v>0.22884248420002568</v>
      </c>
      <c r="AR17" s="69">
        <v>0.2610912492885461</v>
      </c>
      <c r="AS17" s="43">
        <v>0.28970173525497345</v>
      </c>
      <c r="AT17" s="69">
        <v>0.28513652412910145</v>
      </c>
      <c r="AU17" s="88">
        <v>0.15355472986195717</v>
      </c>
      <c r="AV17" s="69">
        <v>0.21846500813608899</v>
      </c>
      <c r="AW17" s="87">
        <v>0.28743891246000713</v>
      </c>
      <c r="AX17" s="88">
        <v>0.19277221300375277</v>
      </c>
      <c r="AY17" s="43">
        <v>0.26740446106329846</v>
      </c>
      <c r="AZ17" s="69">
        <v>0.22199643113680154</v>
      </c>
      <c r="BA17" s="69">
        <v>0.22434122901921555</v>
      </c>
      <c r="BB17" s="43">
        <v>0.28537086688633778</v>
      </c>
      <c r="BC17" s="69">
        <v>0.20888178739725383</v>
      </c>
      <c r="BD17" s="69">
        <v>0.26521444776579023</v>
      </c>
      <c r="BE17" s="43">
        <v>0.25274907790406081</v>
      </c>
      <c r="BF17" s="60">
        <v>0.23233181694655314</v>
      </c>
    </row>
    <row r="18" spans="1:58" ht="20" customHeight="1" x14ac:dyDescent="0.15">
      <c r="A18" s="125"/>
      <c r="B18" s="61">
        <v>139</v>
      </c>
      <c r="C18" s="70">
        <v>15</v>
      </c>
      <c r="D18" s="90">
        <v>35</v>
      </c>
      <c r="E18" s="70">
        <v>14</v>
      </c>
      <c r="F18" s="91">
        <v>21</v>
      </c>
      <c r="G18" s="70">
        <v>16</v>
      </c>
      <c r="H18" s="44">
        <v>23</v>
      </c>
      <c r="I18" s="70">
        <v>42</v>
      </c>
      <c r="J18" s="70">
        <v>17</v>
      </c>
      <c r="K18" s="70">
        <v>11</v>
      </c>
      <c r="L18" s="70">
        <v>8</v>
      </c>
      <c r="M18" s="44">
        <v>41</v>
      </c>
      <c r="N18" s="90">
        <v>44</v>
      </c>
      <c r="O18" s="70">
        <v>9</v>
      </c>
      <c r="P18" s="44">
        <v>55</v>
      </c>
      <c r="Q18" s="70">
        <v>46</v>
      </c>
      <c r="R18" s="44">
        <v>69</v>
      </c>
      <c r="S18" s="70">
        <v>69</v>
      </c>
      <c r="T18" s="44">
        <v>35</v>
      </c>
      <c r="U18" s="70">
        <v>37</v>
      </c>
      <c r="V18" s="70">
        <v>42</v>
      </c>
      <c r="W18" s="70">
        <v>25</v>
      </c>
      <c r="X18" s="44">
        <v>10</v>
      </c>
      <c r="Y18" s="70">
        <v>5</v>
      </c>
      <c r="Z18" s="70">
        <v>5</v>
      </c>
      <c r="AA18" s="70">
        <v>13</v>
      </c>
      <c r="AB18" s="70">
        <v>9</v>
      </c>
      <c r="AC18" s="70">
        <v>16</v>
      </c>
      <c r="AD18" s="70">
        <v>11</v>
      </c>
      <c r="AE18" s="70">
        <v>7</v>
      </c>
      <c r="AF18" s="70">
        <v>18</v>
      </c>
      <c r="AG18" s="70">
        <v>12</v>
      </c>
      <c r="AH18" s="70">
        <v>15</v>
      </c>
      <c r="AI18" s="70">
        <v>17</v>
      </c>
      <c r="AJ18" s="44">
        <v>24</v>
      </c>
      <c r="AK18" s="70">
        <v>27</v>
      </c>
      <c r="AL18" s="70">
        <v>12</v>
      </c>
      <c r="AM18" s="70">
        <v>32</v>
      </c>
      <c r="AN18" s="70">
        <v>31</v>
      </c>
      <c r="AO18" s="44">
        <v>48</v>
      </c>
      <c r="AP18" s="70">
        <v>43</v>
      </c>
      <c r="AQ18" s="70">
        <v>16</v>
      </c>
      <c r="AR18" s="70">
        <v>21</v>
      </c>
      <c r="AS18" s="44">
        <v>49</v>
      </c>
      <c r="AT18" s="70">
        <v>48</v>
      </c>
      <c r="AU18" s="91">
        <v>13</v>
      </c>
      <c r="AV18" s="70">
        <v>28</v>
      </c>
      <c r="AW18" s="90">
        <v>97</v>
      </c>
      <c r="AX18" s="91">
        <v>41</v>
      </c>
      <c r="AY18" s="44">
        <v>92</v>
      </c>
      <c r="AZ18" s="70">
        <v>29</v>
      </c>
      <c r="BA18" s="70">
        <v>17</v>
      </c>
      <c r="BB18" s="44">
        <v>68</v>
      </c>
      <c r="BC18" s="70">
        <v>48</v>
      </c>
      <c r="BD18" s="70">
        <v>24</v>
      </c>
      <c r="BE18" s="44">
        <v>123</v>
      </c>
      <c r="BF18" s="61">
        <v>15</v>
      </c>
    </row>
    <row r="19" spans="1:58" ht="20" customHeight="1" x14ac:dyDescent="0.15">
      <c r="A19" s="125"/>
      <c r="B19" s="62"/>
      <c r="C19" s="71" t="s">
        <v>365</v>
      </c>
      <c r="D19" s="93" t="s">
        <v>329</v>
      </c>
      <c r="E19" s="71" t="s">
        <v>365</v>
      </c>
      <c r="F19" s="94" t="s">
        <v>365</v>
      </c>
      <c r="G19" s="71"/>
      <c r="H19" s="45"/>
      <c r="I19" s="71"/>
      <c r="J19" s="71"/>
      <c r="K19" s="71"/>
      <c r="L19" s="71"/>
      <c r="M19" s="45"/>
      <c r="N19" s="93"/>
      <c r="O19" s="71"/>
      <c r="P19" s="45"/>
      <c r="Q19" s="71"/>
      <c r="R19" s="45"/>
      <c r="S19" s="71"/>
      <c r="T19" s="45"/>
      <c r="U19" s="71"/>
      <c r="V19" s="71"/>
      <c r="W19" s="71"/>
      <c r="X19" s="45"/>
      <c r="Y19" s="71"/>
      <c r="Z19" s="71"/>
      <c r="AA19" s="71"/>
      <c r="AB19" s="71"/>
      <c r="AC19" s="71"/>
      <c r="AD19" s="71"/>
      <c r="AE19" s="71"/>
      <c r="AF19" s="71"/>
      <c r="AG19" s="71"/>
      <c r="AH19" s="71"/>
      <c r="AI19" s="71"/>
      <c r="AJ19" s="45"/>
      <c r="AK19" s="71"/>
      <c r="AL19" s="71"/>
      <c r="AM19" s="71"/>
      <c r="AN19" s="71"/>
      <c r="AO19" s="45"/>
      <c r="AP19" s="71"/>
      <c r="AQ19" s="71"/>
      <c r="AR19" s="71"/>
      <c r="AS19" s="45" t="s">
        <v>421</v>
      </c>
      <c r="AT19" s="71" t="s">
        <v>421</v>
      </c>
      <c r="AU19" s="94" t="s">
        <v>493</v>
      </c>
      <c r="AV19" s="71"/>
      <c r="AW19" s="93" t="s">
        <v>421</v>
      </c>
      <c r="AX19" s="94" t="s">
        <v>493</v>
      </c>
      <c r="AY19" s="45"/>
      <c r="AZ19" s="71"/>
      <c r="BA19" s="71"/>
      <c r="BB19" s="45"/>
      <c r="BC19" s="71"/>
      <c r="BD19" s="71"/>
      <c r="BE19" s="45"/>
      <c r="BF19" s="62"/>
    </row>
    <row r="20" spans="1:58" ht="20" customHeight="1" x14ac:dyDescent="0.15">
      <c r="A20" s="126" t="s">
        <v>1170</v>
      </c>
      <c r="B20" s="63">
        <v>0.21519285031450822</v>
      </c>
      <c r="C20" s="72">
        <v>0.18966578213103397</v>
      </c>
      <c r="D20" s="72">
        <v>0.18389869493050637</v>
      </c>
      <c r="E20" s="72">
        <v>0.20816983379577172</v>
      </c>
      <c r="F20" s="72">
        <v>0.23863615495295476</v>
      </c>
      <c r="G20" s="72">
        <v>0.26792126155251961</v>
      </c>
      <c r="H20" s="46">
        <v>0.2349734833791739</v>
      </c>
      <c r="I20" s="72">
        <v>0.20507389199735962</v>
      </c>
      <c r="J20" s="72">
        <v>0.29631997555417139</v>
      </c>
      <c r="K20" s="72">
        <v>0.19108623562172636</v>
      </c>
      <c r="L20" s="72">
        <v>0.1552525615614091</v>
      </c>
      <c r="M20" s="46">
        <v>0.20253774984895717</v>
      </c>
      <c r="N20" s="72">
        <v>0.16489824509922194</v>
      </c>
      <c r="O20" s="72">
        <v>0.21529212977340784</v>
      </c>
      <c r="P20" s="46">
        <v>0.23156422161333154</v>
      </c>
      <c r="Q20" s="72">
        <v>0.21793266791261245</v>
      </c>
      <c r="R20" s="46">
        <v>0.20746420750759359</v>
      </c>
      <c r="S20" s="72">
        <v>0.22324721666891351</v>
      </c>
      <c r="T20" s="46">
        <v>0.18489182464447246</v>
      </c>
      <c r="U20" s="72">
        <v>0.22735051457183386</v>
      </c>
      <c r="V20" s="72">
        <v>0.20651150197516371</v>
      </c>
      <c r="W20" s="72">
        <v>0.24335710346055539</v>
      </c>
      <c r="X20" s="46">
        <v>0.31871868918763741</v>
      </c>
      <c r="Y20" s="72">
        <v>0.11243459829377113</v>
      </c>
      <c r="Z20" s="72">
        <v>0.18655704705301551</v>
      </c>
      <c r="AA20" s="72">
        <v>0.17417625887248403</v>
      </c>
      <c r="AB20" s="72">
        <v>0.14400932215087711</v>
      </c>
      <c r="AC20" s="72">
        <v>0.10983530414797782</v>
      </c>
      <c r="AD20" s="72">
        <v>0.18994819448124861</v>
      </c>
      <c r="AE20" s="72">
        <v>0.34150539847986527</v>
      </c>
      <c r="AF20" s="72">
        <v>0.21232704946781278</v>
      </c>
      <c r="AG20" s="72">
        <v>0.20463799748066486</v>
      </c>
      <c r="AH20" s="72">
        <v>0.21742501150516241</v>
      </c>
      <c r="AI20" s="72">
        <v>0.31486063330749015</v>
      </c>
      <c r="AJ20" s="46">
        <v>0.20878195993311979</v>
      </c>
      <c r="AK20" s="72">
        <v>0.2151889718849688</v>
      </c>
      <c r="AL20" s="72">
        <v>0.22609827668002222</v>
      </c>
      <c r="AM20" s="72">
        <v>0.24116495466765769</v>
      </c>
      <c r="AN20" s="72">
        <v>0.17043764147684112</v>
      </c>
      <c r="AO20" s="46">
        <v>0.18741091061772039</v>
      </c>
      <c r="AP20" s="72">
        <v>0.23730747445075073</v>
      </c>
      <c r="AQ20" s="72">
        <v>0.26297912649520755</v>
      </c>
      <c r="AR20" s="72">
        <v>0.19274162929286717</v>
      </c>
      <c r="AS20" s="46">
        <v>0.20139377951626994</v>
      </c>
      <c r="AT20" s="72">
        <v>0.20330155414685566</v>
      </c>
      <c r="AU20" s="72">
        <v>0.20590457645360186</v>
      </c>
      <c r="AV20" s="72">
        <v>0.25476456604446091</v>
      </c>
      <c r="AW20" s="72">
        <v>0.20233939973025769</v>
      </c>
      <c r="AX20" s="72">
        <v>0.23542479835120947</v>
      </c>
      <c r="AY20" s="46">
        <v>0.20690373367558709</v>
      </c>
      <c r="AZ20" s="72">
        <v>0.2236897760778547</v>
      </c>
      <c r="BA20" s="72">
        <v>0.23780440132284095</v>
      </c>
      <c r="BB20" s="86">
        <v>0.17387105918331927</v>
      </c>
      <c r="BC20" s="72">
        <v>0.22723483789899379</v>
      </c>
      <c r="BD20" s="87">
        <v>0.29409572602268741</v>
      </c>
      <c r="BE20" s="46">
        <v>0.22305310319841587</v>
      </c>
      <c r="BF20" s="63">
        <v>0.16072682445471187</v>
      </c>
    </row>
    <row r="21" spans="1:58" ht="20" customHeight="1" x14ac:dyDescent="0.15">
      <c r="A21" s="126"/>
      <c r="B21" s="58">
        <v>119</v>
      </c>
      <c r="C21" s="67">
        <v>12</v>
      </c>
      <c r="D21" s="67">
        <v>16</v>
      </c>
      <c r="E21" s="67">
        <v>13</v>
      </c>
      <c r="F21" s="67">
        <v>29</v>
      </c>
      <c r="G21" s="67">
        <v>14</v>
      </c>
      <c r="H21" s="41">
        <v>20</v>
      </c>
      <c r="I21" s="67">
        <v>29</v>
      </c>
      <c r="J21" s="67">
        <v>19</v>
      </c>
      <c r="K21" s="67">
        <v>12</v>
      </c>
      <c r="L21" s="67">
        <v>5</v>
      </c>
      <c r="M21" s="41">
        <v>33</v>
      </c>
      <c r="N21" s="67">
        <v>21</v>
      </c>
      <c r="O21" s="67">
        <v>9</v>
      </c>
      <c r="P21" s="41">
        <v>45</v>
      </c>
      <c r="Q21" s="67">
        <v>47</v>
      </c>
      <c r="R21" s="41">
        <v>56</v>
      </c>
      <c r="S21" s="67">
        <v>64</v>
      </c>
      <c r="T21" s="41">
        <v>23</v>
      </c>
      <c r="U21" s="67">
        <v>29</v>
      </c>
      <c r="V21" s="67">
        <v>35</v>
      </c>
      <c r="W21" s="67">
        <v>32</v>
      </c>
      <c r="X21" s="41">
        <v>16</v>
      </c>
      <c r="Y21" s="67">
        <v>1</v>
      </c>
      <c r="Z21" s="67">
        <v>6</v>
      </c>
      <c r="AA21" s="67">
        <v>10</v>
      </c>
      <c r="AB21" s="67">
        <v>6</v>
      </c>
      <c r="AC21" s="67">
        <v>5</v>
      </c>
      <c r="AD21" s="67">
        <v>7</v>
      </c>
      <c r="AE21" s="67">
        <v>9</v>
      </c>
      <c r="AF21" s="67">
        <v>12</v>
      </c>
      <c r="AG21" s="67">
        <v>13</v>
      </c>
      <c r="AH21" s="67">
        <v>16</v>
      </c>
      <c r="AI21" s="67">
        <v>17</v>
      </c>
      <c r="AJ21" s="41">
        <v>22</v>
      </c>
      <c r="AK21" s="67">
        <v>22</v>
      </c>
      <c r="AL21" s="67">
        <v>17</v>
      </c>
      <c r="AM21" s="67">
        <v>27</v>
      </c>
      <c r="AN21" s="67">
        <v>19</v>
      </c>
      <c r="AO21" s="41">
        <v>39</v>
      </c>
      <c r="AP21" s="67">
        <v>37</v>
      </c>
      <c r="AQ21" s="67">
        <v>19</v>
      </c>
      <c r="AR21" s="67">
        <v>16</v>
      </c>
      <c r="AS21" s="41">
        <v>34</v>
      </c>
      <c r="AT21" s="67">
        <v>34</v>
      </c>
      <c r="AU21" s="67">
        <v>18</v>
      </c>
      <c r="AV21" s="67">
        <v>33</v>
      </c>
      <c r="AW21" s="67">
        <v>69</v>
      </c>
      <c r="AX21" s="67">
        <v>51</v>
      </c>
      <c r="AY21" s="41">
        <v>71</v>
      </c>
      <c r="AZ21" s="67">
        <v>29</v>
      </c>
      <c r="BA21" s="67">
        <v>18</v>
      </c>
      <c r="BB21" s="89">
        <v>41</v>
      </c>
      <c r="BC21" s="67">
        <v>52</v>
      </c>
      <c r="BD21" s="90">
        <v>26</v>
      </c>
      <c r="BE21" s="41">
        <v>108</v>
      </c>
      <c r="BF21" s="58">
        <v>11</v>
      </c>
    </row>
    <row r="22" spans="1:58" ht="20" customHeight="1" x14ac:dyDescent="0.15">
      <c r="A22" s="126"/>
      <c r="B22" s="59"/>
      <c r="C22" s="68"/>
      <c r="D22" s="68"/>
      <c r="E22" s="68"/>
      <c r="F22" s="68"/>
      <c r="G22" s="68"/>
      <c r="H22" s="42"/>
      <c r="I22" s="68"/>
      <c r="J22" s="68"/>
      <c r="K22" s="68"/>
      <c r="L22" s="68"/>
      <c r="M22" s="42"/>
      <c r="N22" s="68"/>
      <c r="O22" s="68"/>
      <c r="P22" s="42"/>
      <c r="Q22" s="68"/>
      <c r="R22" s="42"/>
      <c r="S22" s="68"/>
      <c r="T22" s="42"/>
      <c r="U22" s="68"/>
      <c r="V22" s="68"/>
      <c r="W22" s="68"/>
      <c r="X22" s="42" t="s">
        <v>445</v>
      </c>
      <c r="Y22" s="68"/>
      <c r="Z22" s="68"/>
      <c r="AA22" s="68"/>
      <c r="AB22" s="68"/>
      <c r="AC22" s="68" t="s">
        <v>1274</v>
      </c>
      <c r="AD22" s="68"/>
      <c r="AE22" s="68" t="s">
        <v>445</v>
      </c>
      <c r="AF22" s="68"/>
      <c r="AG22" s="68"/>
      <c r="AH22" s="68"/>
      <c r="AI22" s="68" t="s">
        <v>445</v>
      </c>
      <c r="AJ22" s="42"/>
      <c r="AK22" s="68"/>
      <c r="AL22" s="68"/>
      <c r="AM22" s="68"/>
      <c r="AN22" s="68"/>
      <c r="AO22" s="42"/>
      <c r="AP22" s="68"/>
      <c r="AQ22" s="68"/>
      <c r="AR22" s="68"/>
      <c r="AS22" s="42"/>
      <c r="AT22" s="68"/>
      <c r="AU22" s="68"/>
      <c r="AV22" s="68"/>
      <c r="AW22" s="68"/>
      <c r="AX22" s="68"/>
      <c r="AY22" s="42"/>
      <c r="AZ22" s="68"/>
      <c r="BA22" s="68"/>
      <c r="BB22" s="92" t="s">
        <v>326</v>
      </c>
      <c r="BC22" s="68"/>
      <c r="BD22" s="93" t="s">
        <v>327</v>
      </c>
      <c r="BE22" s="42"/>
      <c r="BF22" s="59"/>
    </row>
    <row r="23" spans="1:58" ht="20" customHeight="1" x14ac:dyDescent="0.15">
      <c r="A23" s="125" t="s">
        <v>1173</v>
      </c>
      <c r="B23" s="60">
        <v>4.8528442282767009E-2</v>
      </c>
      <c r="C23" s="87">
        <v>0.11991019708998783</v>
      </c>
      <c r="D23" s="69">
        <v>4.128252806916085E-2</v>
      </c>
      <c r="E23" s="69">
        <v>8.6609343720526352E-2</v>
      </c>
      <c r="F23" s="69">
        <v>2.5966207166839384E-2</v>
      </c>
      <c r="G23" s="69">
        <v>4.7137117298240078E-2</v>
      </c>
      <c r="H23" s="43">
        <v>8.0866202669223786E-2</v>
      </c>
      <c r="I23" s="69">
        <v>4.4238717093766741E-2</v>
      </c>
      <c r="J23" s="69">
        <v>4.9650811615338311E-2</v>
      </c>
      <c r="K23" s="69">
        <v>2.5252447163428903E-2</v>
      </c>
      <c r="L23" s="69">
        <v>8.6247913292263001E-2</v>
      </c>
      <c r="M23" s="43">
        <v>5.0634374201082161E-2</v>
      </c>
      <c r="N23" s="69">
        <v>4.6253446577964902E-2</v>
      </c>
      <c r="O23" s="69">
        <v>0.10617409882432384</v>
      </c>
      <c r="P23" s="43">
        <v>4.6334652697621923E-2</v>
      </c>
      <c r="Q23" s="69">
        <v>5.2861989347246091E-2</v>
      </c>
      <c r="R23" s="43">
        <v>6.1067812822250621E-2</v>
      </c>
      <c r="S23" s="69">
        <v>3.6931401273041328E-2</v>
      </c>
      <c r="T23" s="43">
        <v>7.1465529638478548E-2</v>
      </c>
      <c r="U23" s="88">
        <v>1.2810141832343967E-2</v>
      </c>
      <c r="V23" s="69">
        <v>4.9016166081077478E-2</v>
      </c>
      <c r="W23" s="69">
        <v>6.1629833603990256E-2</v>
      </c>
      <c r="X23" s="43">
        <v>0</v>
      </c>
      <c r="Y23" s="69">
        <v>0</v>
      </c>
      <c r="Z23" s="69">
        <v>9.6023038527246779E-2</v>
      </c>
      <c r="AA23" s="69">
        <v>6.6490958327985059E-2</v>
      </c>
      <c r="AB23" s="69">
        <v>6.540664224552549E-2</v>
      </c>
      <c r="AC23" s="87">
        <v>0.14081328170031951</v>
      </c>
      <c r="AD23" s="69">
        <v>4.8830488242005907E-2</v>
      </c>
      <c r="AE23" s="69">
        <v>0</v>
      </c>
      <c r="AF23" s="69">
        <v>3.9464992626561217E-2</v>
      </c>
      <c r="AG23" s="69">
        <v>7.0672241269646496E-2</v>
      </c>
      <c r="AH23" s="69">
        <v>1.1164064109409724E-2</v>
      </c>
      <c r="AI23" s="69">
        <v>2.5330750457625322E-2</v>
      </c>
      <c r="AJ23" s="43">
        <v>5.4612206765686906E-2</v>
      </c>
      <c r="AK23" s="69">
        <v>7.2727571621132484E-2</v>
      </c>
      <c r="AL23" s="69">
        <v>2.8427233716186509E-2</v>
      </c>
      <c r="AM23" s="69">
        <v>3.3831639970091573E-2</v>
      </c>
      <c r="AN23" s="69">
        <v>5.8909849670856378E-2</v>
      </c>
      <c r="AO23" s="95">
        <v>7.7295089741680589E-2</v>
      </c>
      <c r="AP23" s="69">
        <v>4.5862233753883722E-2</v>
      </c>
      <c r="AQ23" s="69">
        <v>1.4797139283740234E-2</v>
      </c>
      <c r="AR23" s="69">
        <v>1.4523906858372251E-2</v>
      </c>
      <c r="AS23" s="43">
        <v>6.2747729830522833E-2</v>
      </c>
      <c r="AT23" s="69">
        <v>4.6394301303240425E-2</v>
      </c>
      <c r="AU23" s="69">
        <v>4.9556229197351795E-2</v>
      </c>
      <c r="AV23" s="69">
        <v>3.1927980396959037E-2</v>
      </c>
      <c r="AW23" s="69">
        <v>5.4641881091640504E-2</v>
      </c>
      <c r="AX23" s="69">
        <v>3.8905596223185478E-2</v>
      </c>
      <c r="AY23" s="43">
        <v>5.225812698145308E-2</v>
      </c>
      <c r="AZ23" s="69">
        <v>6.132498137376885E-2</v>
      </c>
      <c r="BA23" s="69">
        <v>1.0392966653580839E-2</v>
      </c>
      <c r="BB23" s="43">
        <v>6.2672778897430989E-2</v>
      </c>
      <c r="BC23" s="69">
        <v>3.4523878584168409E-2</v>
      </c>
      <c r="BD23" s="69">
        <v>4.6747187219835382E-2</v>
      </c>
      <c r="BE23" s="43">
        <v>4.4794773210844942E-2</v>
      </c>
      <c r="BF23" s="60">
        <v>7.5985109350114433E-2</v>
      </c>
    </row>
    <row r="24" spans="1:58" ht="20" customHeight="1" x14ac:dyDescent="0.15">
      <c r="A24" s="125"/>
      <c r="B24" s="61">
        <v>27</v>
      </c>
      <c r="C24" s="90">
        <v>7</v>
      </c>
      <c r="D24" s="70">
        <v>4</v>
      </c>
      <c r="E24" s="70">
        <v>5</v>
      </c>
      <c r="F24" s="70">
        <v>3</v>
      </c>
      <c r="G24" s="70">
        <v>2</v>
      </c>
      <c r="H24" s="44">
        <v>7</v>
      </c>
      <c r="I24" s="70">
        <v>6</v>
      </c>
      <c r="J24" s="70">
        <v>3</v>
      </c>
      <c r="K24" s="70">
        <v>2</v>
      </c>
      <c r="L24" s="70">
        <v>3</v>
      </c>
      <c r="M24" s="44">
        <v>8</v>
      </c>
      <c r="N24" s="70">
        <v>6</v>
      </c>
      <c r="O24" s="70">
        <v>5</v>
      </c>
      <c r="P24" s="44">
        <v>9</v>
      </c>
      <c r="Q24" s="70">
        <v>11</v>
      </c>
      <c r="R24" s="44">
        <v>16</v>
      </c>
      <c r="S24" s="70">
        <v>11</v>
      </c>
      <c r="T24" s="44">
        <v>9</v>
      </c>
      <c r="U24" s="91">
        <v>2</v>
      </c>
      <c r="V24" s="70">
        <v>8</v>
      </c>
      <c r="W24" s="70">
        <v>8</v>
      </c>
      <c r="X24" s="44">
        <v>0</v>
      </c>
      <c r="Y24" s="70">
        <v>0</v>
      </c>
      <c r="Z24" s="70">
        <v>3</v>
      </c>
      <c r="AA24" s="70">
        <v>4</v>
      </c>
      <c r="AB24" s="70">
        <v>3</v>
      </c>
      <c r="AC24" s="90">
        <v>7</v>
      </c>
      <c r="AD24" s="70">
        <v>2</v>
      </c>
      <c r="AE24" s="70">
        <v>0</v>
      </c>
      <c r="AF24" s="70">
        <v>2</v>
      </c>
      <c r="AG24" s="70">
        <v>5</v>
      </c>
      <c r="AH24" s="70">
        <v>1</v>
      </c>
      <c r="AI24" s="70">
        <v>1</v>
      </c>
      <c r="AJ24" s="44">
        <v>6</v>
      </c>
      <c r="AK24" s="70">
        <v>7</v>
      </c>
      <c r="AL24" s="70">
        <v>2</v>
      </c>
      <c r="AM24" s="70">
        <v>4</v>
      </c>
      <c r="AN24" s="70">
        <v>6</v>
      </c>
      <c r="AO24" s="96">
        <v>16</v>
      </c>
      <c r="AP24" s="70">
        <v>7</v>
      </c>
      <c r="AQ24" s="70">
        <v>1</v>
      </c>
      <c r="AR24" s="70">
        <v>1</v>
      </c>
      <c r="AS24" s="44">
        <v>11</v>
      </c>
      <c r="AT24" s="70">
        <v>8</v>
      </c>
      <c r="AU24" s="70">
        <v>4</v>
      </c>
      <c r="AV24" s="70">
        <v>4</v>
      </c>
      <c r="AW24" s="70">
        <v>19</v>
      </c>
      <c r="AX24" s="70">
        <v>8</v>
      </c>
      <c r="AY24" s="44">
        <v>18</v>
      </c>
      <c r="AZ24" s="70">
        <v>8</v>
      </c>
      <c r="BA24" s="70">
        <v>1</v>
      </c>
      <c r="BB24" s="44">
        <v>15</v>
      </c>
      <c r="BC24" s="70">
        <v>8</v>
      </c>
      <c r="BD24" s="70">
        <v>4</v>
      </c>
      <c r="BE24" s="44">
        <v>22</v>
      </c>
      <c r="BF24" s="61">
        <v>5</v>
      </c>
    </row>
    <row r="25" spans="1:58" ht="20" customHeight="1" x14ac:dyDescent="0.15">
      <c r="A25" s="125"/>
      <c r="B25" s="62"/>
      <c r="C25" s="93" t="s">
        <v>239</v>
      </c>
      <c r="D25" s="71"/>
      <c r="E25" s="71"/>
      <c r="F25" s="71" t="s">
        <v>372</v>
      </c>
      <c r="G25" s="71"/>
      <c r="H25" s="45"/>
      <c r="I25" s="71"/>
      <c r="J25" s="71"/>
      <c r="K25" s="71"/>
      <c r="L25" s="71"/>
      <c r="M25" s="45"/>
      <c r="N25" s="71"/>
      <c r="O25" s="71"/>
      <c r="P25" s="45"/>
      <c r="Q25" s="71"/>
      <c r="R25" s="45"/>
      <c r="S25" s="71"/>
      <c r="T25" s="45" t="s">
        <v>404</v>
      </c>
      <c r="U25" s="94" t="s">
        <v>392</v>
      </c>
      <c r="V25" s="71"/>
      <c r="W25" s="71" t="s">
        <v>404</v>
      </c>
      <c r="X25" s="45" t="s">
        <v>583</v>
      </c>
      <c r="Y25" s="71"/>
      <c r="Z25" s="71" t="s">
        <v>712</v>
      </c>
      <c r="AA25" s="71"/>
      <c r="AB25" s="71"/>
      <c r="AC25" s="93" t="s">
        <v>1275</v>
      </c>
      <c r="AD25" s="71"/>
      <c r="AE25" s="71" t="s">
        <v>423</v>
      </c>
      <c r="AF25" s="71"/>
      <c r="AG25" s="71"/>
      <c r="AH25" s="71" t="s">
        <v>583</v>
      </c>
      <c r="AI25" s="71" t="s">
        <v>423</v>
      </c>
      <c r="AJ25" s="45"/>
      <c r="AK25" s="71"/>
      <c r="AL25" s="71"/>
      <c r="AM25" s="71"/>
      <c r="AN25" s="71"/>
      <c r="AO25" s="97" t="s">
        <v>304</v>
      </c>
      <c r="AP25" s="71"/>
      <c r="AQ25" s="71" t="s">
        <v>377</v>
      </c>
      <c r="AR25" s="71" t="s">
        <v>377</v>
      </c>
      <c r="AS25" s="45"/>
      <c r="AT25" s="71"/>
      <c r="AU25" s="71"/>
      <c r="AV25" s="71"/>
      <c r="AW25" s="71"/>
      <c r="AX25" s="71"/>
      <c r="AY25" s="45"/>
      <c r="AZ25" s="71"/>
      <c r="BA25" s="71"/>
      <c r="BB25" s="45"/>
      <c r="BC25" s="71"/>
      <c r="BD25" s="71"/>
      <c r="BE25" s="45"/>
      <c r="BF25" s="62"/>
    </row>
    <row r="26" spans="1:58" ht="20" customHeight="1" x14ac:dyDescent="0.15">
      <c r="A26" s="126" t="s">
        <v>1177</v>
      </c>
      <c r="B26" s="63">
        <v>0.25049640865186207</v>
      </c>
      <c r="C26" s="72">
        <v>0.28237258767274581</v>
      </c>
      <c r="D26" s="72">
        <v>0.17980421265133084</v>
      </c>
      <c r="E26" s="72">
        <v>0.30649142045769645</v>
      </c>
      <c r="F26" s="72">
        <v>0.25624057378358006</v>
      </c>
      <c r="G26" s="72">
        <v>0.27823241510410746</v>
      </c>
      <c r="H26" s="46">
        <v>0.23029273358845856</v>
      </c>
      <c r="I26" s="72">
        <v>0.24574030991775836</v>
      </c>
      <c r="J26" s="87">
        <v>0.35056989411710282</v>
      </c>
      <c r="K26" s="72">
        <v>0.23041556985031433</v>
      </c>
      <c r="L26" s="72">
        <v>0.25511509981336128</v>
      </c>
      <c r="M26" s="46">
        <v>0.26232747674104462</v>
      </c>
      <c r="N26" s="72">
        <v>0.23050712464553627</v>
      </c>
      <c r="O26" s="72">
        <v>0.27316160545069923</v>
      </c>
      <c r="P26" s="46">
        <v>0.24079272260050741</v>
      </c>
      <c r="Q26" s="72">
        <v>0.27502116768732604</v>
      </c>
      <c r="R26" s="46">
        <v>0.22157008986695456</v>
      </c>
      <c r="S26" s="72">
        <v>0.27858944265842855</v>
      </c>
      <c r="T26" s="46">
        <v>0.22881847456782239</v>
      </c>
      <c r="U26" s="72">
        <v>0.2633866700825887</v>
      </c>
      <c r="V26" s="72">
        <v>0.22531895335279573</v>
      </c>
      <c r="W26" s="72">
        <v>0.29130533754664173</v>
      </c>
      <c r="X26" s="46">
        <v>0.22108689624969188</v>
      </c>
      <c r="Y26" s="72">
        <v>0.36839404469292497</v>
      </c>
      <c r="Z26" s="72">
        <v>0.30866480180400546</v>
      </c>
      <c r="AA26" s="87">
        <v>0.36596565303213446</v>
      </c>
      <c r="AB26" s="72">
        <v>0.35964317232123916</v>
      </c>
      <c r="AC26" s="72">
        <v>0.21194275881408861</v>
      </c>
      <c r="AD26" s="72">
        <v>0.18409586839591177</v>
      </c>
      <c r="AE26" s="88">
        <v>3.9594796648420139E-2</v>
      </c>
      <c r="AF26" s="72">
        <v>0.31039688001567628</v>
      </c>
      <c r="AG26" s="72">
        <v>0.17859373879895965</v>
      </c>
      <c r="AH26" s="72">
        <v>0.24138712481696278</v>
      </c>
      <c r="AI26" s="72">
        <v>0.22941349092395569</v>
      </c>
      <c r="AJ26" s="46">
        <v>0.29368120264017139</v>
      </c>
      <c r="AK26" s="72">
        <v>0.2552244123465745</v>
      </c>
      <c r="AL26" s="72">
        <v>0.21567198081395592</v>
      </c>
      <c r="AM26" s="72">
        <v>0.22527876329081281</v>
      </c>
      <c r="AN26" s="72">
        <v>0.28232671887552235</v>
      </c>
      <c r="AO26" s="46">
        <v>0.27307294548186006</v>
      </c>
      <c r="AP26" s="72">
        <v>0.23365815821920999</v>
      </c>
      <c r="AQ26" s="72">
        <v>0.26490767747324212</v>
      </c>
      <c r="AR26" s="72">
        <v>0.23933717705746105</v>
      </c>
      <c r="AS26" s="46">
        <v>0.23502215287307393</v>
      </c>
      <c r="AT26" s="72">
        <v>0.2233917594399665</v>
      </c>
      <c r="AU26" s="72">
        <v>0.28878412331356129</v>
      </c>
      <c r="AV26" s="72">
        <v>0.28074607823222342</v>
      </c>
      <c r="AW26" s="72">
        <v>0.22925735500300132</v>
      </c>
      <c r="AX26" s="72">
        <v>0.2839276983243007</v>
      </c>
      <c r="AY26" s="46">
        <v>0.23309691897681581</v>
      </c>
      <c r="AZ26" s="72">
        <v>0.30137024966923137</v>
      </c>
      <c r="BA26" s="72">
        <v>0.24237563847689836</v>
      </c>
      <c r="BB26" s="46">
        <v>0.22087622961117964</v>
      </c>
      <c r="BC26" s="72">
        <v>0.27877048541000998</v>
      </c>
      <c r="BD26" s="72">
        <v>0.25691556996928239</v>
      </c>
      <c r="BE26" s="46">
        <v>0.25520726743510208</v>
      </c>
      <c r="BF26" s="63">
        <v>0.21730318772008037</v>
      </c>
    </row>
    <row r="27" spans="1:58" ht="20" customHeight="1" x14ac:dyDescent="0.15">
      <c r="A27" s="126"/>
      <c r="B27" s="58">
        <v>139</v>
      </c>
      <c r="C27" s="67">
        <v>17</v>
      </c>
      <c r="D27" s="67">
        <v>16</v>
      </c>
      <c r="E27" s="67">
        <v>19</v>
      </c>
      <c r="F27" s="67">
        <v>31</v>
      </c>
      <c r="G27" s="67">
        <v>14</v>
      </c>
      <c r="H27" s="41">
        <v>20</v>
      </c>
      <c r="I27" s="67">
        <v>35</v>
      </c>
      <c r="J27" s="90">
        <v>22</v>
      </c>
      <c r="K27" s="67">
        <v>14</v>
      </c>
      <c r="L27" s="67">
        <v>8</v>
      </c>
      <c r="M27" s="41">
        <v>42</v>
      </c>
      <c r="N27" s="67">
        <v>29</v>
      </c>
      <c r="O27" s="67">
        <v>12</v>
      </c>
      <c r="P27" s="41">
        <v>47</v>
      </c>
      <c r="Q27" s="67">
        <v>60</v>
      </c>
      <c r="R27" s="41">
        <v>59</v>
      </c>
      <c r="S27" s="67">
        <v>79</v>
      </c>
      <c r="T27" s="41">
        <v>28</v>
      </c>
      <c r="U27" s="67">
        <v>34</v>
      </c>
      <c r="V27" s="67">
        <v>38</v>
      </c>
      <c r="W27" s="67">
        <v>38</v>
      </c>
      <c r="X27" s="41">
        <v>11</v>
      </c>
      <c r="Y27" s="67">
        <v>4</v>
      </c>
      <c r="Z27" s="67">
        <v>9</v>
      </c>
      <c r="AA27" s="90">
        <v>20</v>
      </c>
      <c r="AB27" s="67">
        <v>15</v>
      </c>
      <c r="AC27" s="67">
        <v>10</v>
      </c>
      <c r="AD27" s="67">
        <v>7</v>
      </c>
      <c r="AE27" s="91">
        <v>1</v>
      </c>
      <c r="AF27" s="67">
        <v>18</v>
      </c>
      <c r="AG27" s="67">
        <v>12</v>
      </c>
      <c r="AH27" s="67">
        <v>18</v>
      </c>
      <c r="AI27" s="67">
        <v>13</v>
      </c>
      <c r="AJ27" s="41">
        <v>31</v>
      </c>
      <c r="AK27" s="67">
        <v>26</v>
      </c>
      <c r="AL27" s="67">
        <v>16</v>
      </c>
      <c r="AM27" s="67">
        <v>25</v>
      </c>
      <c r="AN27" s="67">
        <v>31</v>
      </c>
      <c r="AO27" s="41">
        <v>56</v>
      </c>
      <c r="AP27" s="67">
        <v>37</v>
      </c>
      <c r="AQ27" s="67">
        <v>19</v>
      </c>
      <c r="AR27" s="67">
        <v>19</v>
      </c>
      <c r="AS27" s="41">
        <v>40</v>
      </c>
      <c r="AT27" s="67">
        <v>37</v>
      </c>
      <c r="AU27" s="67">
        <v>25</v>
      </c>
      <c r="AV27" s="67">
        <v>36</v>
      </c>
      <c r="AW27" s="67">
        <v>78</v>
      </c>
      <c r="AX27" s="67">
        <v>61</v>
      </c>
      <c r="AY27" s="41">
        <v>81</v>
      </c>
      <c r="AZ27" s="67">
        <v>39</v>
      </c>
      <c r="BA27" s="67">
        <v>19</v>
      </c>
      <c r="BB27" s="41">
        <v>52</v>
      </c>
      <c r="BC27" s="67">
        <v>63</v>
      </c>
      <c r="BD27" s="67">
        <v>23</v>
      </c>
      <c r="BE27" s="41">
        <v>124</v>
      </c>
      <c r="BF27" s="58">
        <v>14</v>
      </c>
    </row>
    <row r="28" spans="1:58" ht="20" customHeight="1" x14ac:dyDescent="0.15">
      <c r="A28" s="126"/>
      <c r="B28" s="59"/>
      <c r="C28" s="68"/>
      <c r="D28" s="68"/>
      <c r="E28" s="68"/>
      <c r="F28" s="68"/>
      <c r="G28" s="68"/>
      <c r="H28" s="42"/>
      <c r="I28" s="68"/>
      <c r="J28" s="93"/>
      <c r="K28" s="68"/>
      <c r="L28" s="68"/>
      <c r="M28" s="42"/>
      <c r="N28" s="68"/>
      <c r="O28" s="68"/>
      <c r="P28" s="42"/>
      <c r="Q28" s="68"/>
      <c r="R28" s="42"/>
      <c r="S28" s="68"/>
      <c r="T28" s="42"/>
      <c r="U28" s="68"/>
      <c r="V28" s="68"/>
      <c r="W28" s="68"/>
      <c r="X28" s="42"/>
      <c r="Y28" s="68" t="s">
        <v>375</v>
      </c>
      <c r="Z28" s="68" t="s">
        <v>375</v>
      </c>
      <c r="AA28" s="93" t="s">
        <v>1001</v>
      </c>
      <c r="AB28" s="68" t="s">
        <v>1199</v>
      </c>
      <c r="AC28" s="68"/>
      <c r="AD28" s="68" t="s">
        <v>513</v>
      </c>
      <c r="AE28" s="94" t="s">
        <v>1276</v>
      </c>
      <c r="AF28" s="68" t="s">
        <v>375</v>
      </c>
      <c r="AG28" s="68" t="s">
        <v>896</v>
      </c>
      <c r="AH28" s="68" t="s">
        <v>375</v>
      </c>
      <c r="AI28" s="68" t="s">
        <v>375</v>
      </c>
      <c r="AJ28" s="42"/>
      <c r="AK28" s="68"/>
      <c r="AL28" s="68"/>
      <c r="AM28" s="68"/>
      <c r="AN28" s="68"/>
      <c r="AO28" s="42"/>
      <c r="AP28" s="68"/>
      <c r="AQ28" s="68"/>
      <c r="AR28" s="68"/>
      <c r="AS28" s="42"/>
      <c r="AT28" s="68"/>
      <c r="AU28" s="68"/>
      <c r="AV28" s="68"/>
      <c r="AW28" s="68"/>
      <c r="AX28" s="68"/>
      <c r="AY28" s="42"/>
      <c r="AZ28" s="68"/>
      <c r="BA28" s="68"/>
      <c r="BB28" s="42"/>
      <c r="BC28" s="68"/>
      <c r="BD28" s="68"/>
      <c r="BE28" s="42"/>
      <c r="BF28" s="59"/>
    </row>
    <row r="29" spans="1:58" ht="20" customHeight="1" x14ac:dyDescent="0.15">
      <c r="A29" s="125" t="s">
        <v>1185</v>
      </c>
      <c r="B29" s="60">
        <v>4.5608505991333696E-3</v>
      </c>
      <c r="C29" s="69">
        <v>1.1405879899748643E-2</v>
      </c>
      <c r="D29" s="69">
        <v>0</v>
      </c>
      <c r="E29" s="69">
        <v>0</v>
      </c>
      <c r="F29" s="69">
        <v>5.1333161035555953E-3</v>
      </c>
      <c r="G29" s="69">
        <v>0</v>
      </c>
      <c r="H29" s="43">
        <v>1.5234190045555126E-2</v>
      </c>
      <c r="I29" s="69">
        <v>0</v>
      </c>
      <c r="J29" s="69">
        <v>0</v>
      </c>
      <c r="K29" s="69">
        <v>9.3010742818472342E-3</v>
      </c>
      <c r="L29" s="69">
        <v>0</v>
      </c>
      <c r="M29" s="43">
        <v>1.1747553782448024E-2</v>
      </c>
      <c r="N29" s="69">
        <v>0</v>
      </c>
      <c r="O29" s="69">
        <v>0</v>
      </c>
      <c r="P29" s="43">
        <v>0</v>
      </c>
      <c r="Q29" s="87">
        <v>1.1634327361489449E-2</v>
      </c>
      <c r="R29" s="43">
        <v>2.1687907312459799E-3</v>
      </c>
      <c r="S29" s="69">
        <v>6.8242558211619522E-3</v>
      </c>
      <c r="T29" s="43">
        <v>0</v>
      </c>
      <c r="U29" s="69">
        <v>4.4786956170498873E-3</v>
      </c>
      <c r="V29" s="69">
        <v>0</v>
      </c>
      <c r="W29" s="87">
        <v>1.4969886003407328E-2</v>
      </c>
      <c r="X29" s="43">
        <v>0</v>
      </c>
      <c r="Y29" s="69">
        <v>0</v>
      </c>
      <c r="Z29" s="69">
        <v>0</v>
      </c>
      <c r="AA29" s="69">
        <v>1.1336349152379804E-2</v>
      </c>
      <c r="AB29" s="69">
        <v>0</v>
      </c>
      <c r="AC29" s="69">
        <v>0</v>
      </c>
      <c r="AD29" s="69">
        <v>1.5969727564616981E-2</v>
      </c>
      <c r="AE29" s="69">
        <v>0</v>
      </c>
      <c r="AF29" s="69">
        <v>9.9028706620385605E-3</v>
      </c>
      <c r="AG29" s="69">
        <v>0</v>
      </c>
      <c r="AH29" s="69">
        <v>9.2434345227782478E-3</v>
      </c>
      <c r="AI29" s="69">
        <v>0</v>
      </c>
      <c r="AJ29" s="43">
        <v>6.0073170015695152E-3</v>
      </c>
      <c r="AK29" s="69">
        <v>0</v>
      </c>
      <c r="AL29" s="69">
        <v>9.2717965607908709E-3</v>
      </c>
      <c r="AM29" s="69">
        <v>5.5410121756009701E-3</v>
      </c>
      <c r="AN29" s="69">
        <v>5.3175919164086382E-3</v>
      </c>
      <c r="AO29" s="43">
        <v>9.4124887224201256E-3</v>
      </c>
      <c r="AP29" s="69">
        <v>3.7048746606265538E-3</v>
      </c>
      <c r="AQ29" s="69">
        <v>0</v>
      </c>
      <c r="AR29" s="69">
        <v>0</v>
      </c>
      <c r="AS29" s="43">
        <v>3.6524178768437381E-3</v>
      </c>
      <c r="AT29" s="69">
        <v>7.5953189389493412E-3</v>
      </c>
      <c r="AU29" s="69">
        <v>0</v>
      </c>
      <c r="AV29" s="69">
        <v>4.8239009826793544E-3</v>
      </c>
      <c r="AW29" s="69">
        <v>5.6067823422820684E-3</v>
      </c>
      <c r="AX29" s="69">
        <v>2.9145038427806501E-3</v>
      </c>
      <c r="AY29" s="43">
        <v>1.6799787823204742E-3</v>
      </c>
      <c r="AZ29" s="87">
        <v>1.4895837399550584E-2</v>
      </c>
      <c r="BA29" s="69">
        <v>0</v>
      </c>
      <c r="BB29" s="43">
        <v>7.7349587840337157E-3</v>
      </c>
      <c r="BC29" s="69">
        <v>3.0482204049063371E-3</v>
      </c>
      <c r="BD29" s="69">
        <v>0</v>
      </c>
      <c r="BE29" s="43">
        <v>5.1930544434226509E-3</v>
      </c>
      <c r="BF29" s="60">
        <v>0</v>
      </c>
    </row>
    <row r="30" spans="1:58" ht="20" customHeight="1" x14ac:dyDescent="0.15">
      <c r="A30" s="125"/>
      <c r="B30" s="61">
        <v>3</v>
      </c>
      <c r="C30" s="70">
        <v>1</v>
      </c>
      <c r="D30" s="70">
        <v>0</v>
      </c>
      <c r="E30" s="70">
        <v>0</v>
      </c>
      <c r="F30" s="70">
        <v>1</v>
      </c>
      <c r="G30" s="70">
        <v>0</v>
      </c>
      <c r="H30" s="44">
        <v>1</v>
      </c>
      <c r="I30" s="70">
        <v>0</v>
      </c>
      <c r="J30" s="70">
        <v>0</v>
      </c>
      <c r="K30" s="70">
        <v>1</v>
      </c>
      <c r="L30" s="70">
        <v>0</v>
      </c>
      <c r="M30" s="44">
        <v>2</v>
      </c>
      <c r="N30" s="70">
        <v>0</v>
      </c>
      <c r="O30" s="70">
        <v>0</v>
      </c>
      <c r="P30" s="44">
        <v>0</v>
      </c>
      <c r="Q30" s="90">
        <v>3</v>
      </c>
      <c r="R30" s="44">
        <v>1</v>
      </c>
      <c r="S30" s="70">
        <v>2</v>
      </c>
      <c r="T30" s="44">
        <v>0</v>
      </c>
      <c r="U30" s="70">
        <v>1</v>
      </c>
      <c r="V30" s="70">
        <v>0</v>
      </c>
      <c r="W30" s="90">
        <v>2</v>
      </c>
      <c r="X30" s="44">
        <v>0</v>
      </c>
      <c r="Y30" s="70">
        <v>0</v>
      </c>
      <c r="Z30" s="70">
        <v>0</v>
      </c>
      <c r="AA30" s="70">
        <v>1</v>
      </c>
      <c r="AB30" s="70">
        <v>0</v>
      </c>
      <c r="AC30" s="70">
        <v>0</v>
      </c>
      <c r="AD30" s="70">
        <v>1</v>
      </c>
      <c r="AE30" s="70">
        <v>0</v>
      </c>
      <c r="AF30" s="70">
        <v>1</v>
      </c>
      <c r="AG30" s="70">
        <v>0</v>
      </c>
      <c r="AH30" s="70">
        <v>1</v>
      </c>
      <c r="AI30" s="70">
        <v>0</v>
      </c>
      <c r="AJ30" s="44">
        <v>1</v>
      </c>
      <c r="AK30" s="70">
        <v>0</v>
      </c>
      <c r="AL30" s="70">
        <v>1</v>
      </c>
      <c r="AM30" s="70">
        <v>1</v>
      </c>
      <c r="AN30" s="70">
        <v>1</v>
      </c>
      <c r="AO30" s="44">
        <v>2</v>
      </c>
      <c r="AP30" s="70">
        <v>1</v>
      </c>
      <c r="AQ30" s="70">
        <v>0</v>
      </c>
      <c r="AR30" s="70">
        <v>0</v>
      </c>
      <c r="AS30" s="44">
        <v>1</v>
      </c>
      <c r="AT30" s="70">
        <v>1</v>
      </c>
      <c r="AU30" s="70">
        <v>0</v>
      </c>
      <c r="AV30" s="70">
        <v>1</v>
      </c>
      <c r="AW30" s="70">
        <v>2</v>
      </c>
      <c r="AX30" s="70">
        <v>1</v>
      </c>
      <c r="AY30" s="44">
        <v>1</v>
      </c>
      <c r="AZ30" s="90">
        <v>2</v>
      </c>
      <c r="BA30" s="70">
        <v>0</v>
      </c>
      <c r="BB30" s="44">
        <v>2</v>
      </c>
      <c r="BC30" s="70">
        <v>1</v>
      </c>
      <c r="BD30" s="70">
        <v>0</v>
      </c>
      <c r="BE30" s="44">
        <v>3</v>
      </c>
      <c r="BF30" s="61">
        <v>0</v>
      </c>
    </row>
    <row r="31" spans="1:58" ht="20" customHeight="1" x14ac:dyDescent="0.15">
      <c r="A31" s="125"/>
      <c r="B31" s="62"/>
      <c r="C31" s="71"/>
      <c r="D31" s="71"/>
      <c r="E31" s="71"/>
      <c r="F31" s="71"/>
      <c r="G31" s="71"/>
      <c r="H31" s="45"/>
      <c r="I31" s="71"/>
      <c r="J31" s="71"/>
      <c r="K31" s="71"/>
      <c r="L31" s="71"/>
      <c r="M31" s="45"/>
      <c r="N31" s="71"/>
      <c r="O31" s="71"/>
      <c r="P31" s="45"/>
      <c r="Q31" s="93"/>
      <c r="R31" s="45"/>
      <c r="S31" s="71"/>
      <c r="T31" s="45"/>
      <c r="U31" s="71"/>
      <c r="V31" s="71"/>
      <c r="W31" s="93"/>
      <c r="X31" s="45"/>
      <c r="Y31" s="71"/>
      <c r="Z31" s="71"/>
      <c r="AA31" s="71"/>
      <c r="AB31" s="71"/>
      <c r="AC31" s="71"/>
      <c r="AD31" s="71"/>
      <c r="AE31" s="71"/>
      <c r="AF31" s="71"/>
      <c r="AG31" s="71"/>
      <c r="AH31" s="71"/>
      <c r="AI31" s="71"/>
      <c r="AJ31" s="45"/>
      <c r="AK31" s="71"/>
      <c r="AL31" s="71"/>
      <c r="AM31" s="71"/>
      <c r="AN31" s="71"/>
      <c r="AO31" s="45"/>
      <c r="AP31" s="71"/>
      <c r="AQ31" s="71"/>
      <c r="AR31" s="71"/>
      <c r="AS31" s="45"/>
      <c r="AT31" s="71"/>
      <c r="AU31" s="71"/>
      <c r="AV31" s="71"/>
      <c r="AW31" s="71"/>
      <c r="AX31" s="71"/>
      <c r="AY31" s="45"/>
      <c r="AZ31" s="93"/>
      <c r="BA31" s="71"/>
      <c r="BB31" s="45"/>
      <c r="BC31" s="71"/>
      <c r="BD31" s="71"/>
      <c r="BE31" s="45"/>
      <c r="BF31" s="62"/>
    </row>
    <row r="32" spans="1:58" ht="20" customHeight="1" x14ac:dyDescent="0.15">
      <c r="A32" s="126" t="s">
        <v>1186</v>
      </c>
      <c r="B32" s="63">
        <v>6.7904294467082214E-3</v>
      </c>
      <c r="C32" s="72">
        <v>0</v>
      </c>
      <c r="D32" s="72">
        <v>0</v>
      </c>
      <c r="E32" s="72">
        <v>2.3447017792787576E-2</v>
      </c>
      <c r="F32" s="72">
        <v>0</v>
      </c>
      <c r="G32" s="72">
        <v>0</v>
      </c>
      <c r="H32" s="46">
        <v>0</v>
      </c>
      <c r="I32" s="72">
        <v>0</v>
      </c>
      <c r="J32" s="72">
        <v>2.2751099207059231E-2</v>
      </c>
      <c r="K32" s="72">
        <v>0</v>
      </c>
      <c r="L32" s="72">
        <v>0</v>
      </c>
      <c r="M32" s="46">
        <v>0</v>
      </c>
      <c r="N32" s="72">
        <v>0</v>
      </c>
      <c r="O32" s="87">
        <v>3.3755031151143602E-2</v>
      </c>
      <c r="P32" s="46">
        <v>7.3800576231885196E-3</v>
      </c>
      <c r="Q32" s="72">
        <v>0</v>
      </c>
      <c r="R32" s="46">
        <v>9.1965471759476464E-3</v>
      </c>
      <c r="S32" s="72">
        <v>4.5558049302425038E-3</v>
      </c>
      <c r="T32" s="46">
        <v>1.0470090537922418E-2</v>
      </c>
      <c r="U32" s="72">
        <v>0</v>
      </c>
      <c r="V32" s="72">
        <v>1.4465391486996531E-2</v>
      </c>
      <c r="W32" s="72">
        <v>0</v>
      </c>
      <c r="X32" s="46">
        <v>0</v>
      </c>
      <c r="Y32" s="72">
        <v>0</v>
      </c>
      <c r="Z32" s="72">
        <v>0</v>
      </c>
      <c r="AA32" s="72">
        <v>0</v>
      </c>
      <c r="AB32" s="72">
        <v>0</v>
      </c>
      <c r="AC32" s="72">
        <v>0</v>
      </c>
      <c r="AD32" s="72">
        <v>0</v>
      </c>
      <c r="AE32" s="87">
        <v>4.0504535116655693E-2</v>
      </c>
      <c r="AF32" s="72">
        <v>0</v>
      </c>
      <c r="AG32" s="72">
        <v>2.010785263183389E-2</v>
      </c>
      <c r="AH32" s="72">
        <v>1.9252025346327119E-2</v>
      </c>
      <c r="AI32" s="72">
        <v>0</v>
      </c>
      <c r="AJ32" s="46">
        <v>1.2441008450272755E-2</v>
      </c>
      <c r="AK32" s="72">
        <v>0</v>
      </c>
      <c r="AL32" s="72">
        <v>0</v>
      </c>
      <c r="AM32" s="72">
        <v>0</v>
      </c>
      <c r="AN32" s="72">
        <v>0</v>
      </c>
      <c r="AO32" s="46">
        <v>1.1912843551714675E-2</v>
      </c>
      <c r="AP32" s="72">
        <v>0</v>
      </c>
      <c r="AQ32" s="72">
        <v>0</v>
      </c>
      <c r="AR32" s="72">
        <v>1.5988127408073809E-2</v>
      </c>
      <c r="AS32" s="46">
        <v>0</v>
      </c>
      <c r="AT32" s="72">
        <v>1.4666725666586045E-2</v>
      </c>
      <c r="AU32" s="72">
        <v>0</v>
      </c>
      <c r="AV32" s="72">
        <v>9.9901824513527679E-3</v>
      </c>
      <c r="AW32" s="72">
        <v>7.2698064231418481E-3</v>
      </c>
      <c r="AX32" s="72">
        <v>6.0358670812466035E-3</v>
      </c>
      <c r="AY32" s="46">
        <v>7.1237874192339561E-3</v>
      </c>
      <c r="AZ32" s="72">
        <v>0</v>
      </c>
      <c r="BA32" s="72">
        <v>1.673054272622464E-2</v>
      </c>
      <c r="BB32" s="46">
        <v>6.107799106531784E-3</v>
      </c>
      <c r="BC32" s="72">
        <v>4.4592238920133391E-3</v>
      </c>
      <c r="BD32" s="72">
        <v>1.4552476394649048E-2</v>
      </c>
      <c r="BE32" s="46">
        <v>7.7316871150474994E-3</v>
      </c>
      <c r="BF32" s="63">
        <v>0</v>
      </c>
    </row>
    <row r="33" spans="1:58" ht="20" customHeight="1" x14ac:dyDescent="0.15">
      <c r="A33" s="126"/>
      <c r="B33" s="58">
        <v>4</v>
      </c>
      <c r="C33" s="67">
        <v>0</v>
      </c>
      <c r="D33" s="67">
        <v>0</v>
      </c>
      <c r="E33" s="67">
        <v>1</v>
      </c>
      <c r="F33" s="67">
        <v>0</v>
      </c>
      <c r="G33" s="67">
        <v>0</v>
      </c>
      <c r="H33" s="41">
        <v>0</v>
      </c>
      <c r="I33" s="67">
        <v>0</v>
      </c>
      <c r="J33" s="67">
        <v>1</v>
      </c>
      <c r="K33" s="67">
        <v>0</v>
      </c>
      <c r="L33" s="67">
        <v>0</v>
      </c>
      <c r="M33" s="41">
        <v>0</v>
      </c>
      <c r="N33" s="67">
        <v>0</v>
      </c>
      <c r="O33" s="90">
        <v>1</v>
      </c>
      <c r="P33" s="41">
        <v>1</v>
      </c>
      <c r="Q33" s="67">
        <v>0</v>
      </c>
      <c r="R33" s="41">
        <v>2</v>
      </c>
      <c r="S33" s="67">
        <v>1</v>
      </c>
      <c r="T33" s="41">
        <v>1</v>
      </c>
      <c r="U33" s="67">
        <v>0</v>
      </c>
      <c r="V33" s="67">
        <v>2</v>
      </c>
      <c r="W33" s="67">
        <v>0</v>
      </c>
      <c r="X33" s="41">
        <v>0</v>
      </c>
      <c r="Y33" s="67">
        <v>0</v>
      </c>
      <c r="Z33" s="67">
        <v>0</v>
      </c>
      <c r="AA33" s="67">
        <v>0</v>
      </c>
      <c r="AB33" s="67">
        <v>0</v>
      </c>
      <c r="AC33" s="67">
        <v>0</v>
      </c>
      <c r="AD33" s="67">
        <v>0</v>
      </c>
      <c r="AE33" s="90">
        <v>1</v>
      </c>
      <c r="AF33" s="67">
        <v>0</v>
      </c>
      <c r="AG33" s="67">
        <v>1</v>
      </c>
      <c r="AH33" s="67">
        <v>1</v>
      </c>
      <c r="AI33" s="67">
        <v>0</v>
      </c>
      <c r="AJ33" s="41">
        <v>1</v>
      </c>
      <c r="AK33" s="67">
        <v>0</v>
      </c>
      <c r="AL33" s="67">
        <v>0</v>
      </c>
      <c r="AM33" s="67">
        <v>0</v>
      </c>
      <c r="AN33" s="67">
        <v>0</v>
      </c>
      <c r="AO33" s="41">
        <v>2</v>
      </c>
      <c r="AP33" s="67">
        <v>0</v>
      </c>
      <c r="AQ33" s="67">
        <v>0</v>
      </c>
      <c r="AR33" s="67">
        <v>1</v>
      </c>
      <c r="AS33" s="41">
        <v>0</v>
      </c>
      <c r="AT33" s="67">
        <v>2</v>
      </c>
      <c r="AU33" s="67">
        <v>0</v>
      </c>
      <c r="AV33" s="67">
        <v>1</v>
      </c>
      <c r="AW33" s="67">
        <v>2</v>
      </c>
      <c r="AX33" s="67">
        <v>1</v>
      </c>
      <c r="AY33" s="41">
        <v>2</v>
      </c>
      <c r="AZ33" s="67">
        <v>0</v>
      </c>
      <c r="BA33" s="67">
        <v>1</v>
      </c>
      <c r="BB33" s="41">
        <v>1</v>
      </c>
      <c r="BC33" s="67">
        <v>1</v>
      </c>
      <c r="BD33" s="67">
        <v>1</v>
      </c>
      <c r="BE33" s="41">
        <v>4</v>
      </c>
      <c r="BF33" s="58">
        <v>0</v>
      </c>
    </row>
    <row r="34" spans="1:58" ht="20" customHeight="1" x14ac:dyDescent="0.15">
      <c r="A34" s="126"/>
      <c r="B34" s="59"/>
      <c r="C34" s="68"/>
      <c r="D34" s="68"/>
      <c r="E34" s="68"/>
      <c r="F34" s="68"/>
      <c r="G34" s="68"/>
      <c r="H34" s="42"/>
      <c r="I34" s="68"/>
      <c r="J34" s="68"/>
      <c r="K34" s="68"/>
      <c r="L34" s="68"/>
      <c r="M34" s="42" t="s">
        <v>606</v>
      </c>
      <c r="N34" s="68" t="s">
        <v>606</v>
      </c>
      <c r="O34" s="93" t="s">
        <v>912</v>
      </c>
      <c r="P34" s="42"/>
      <c r="Q34" s="68"/>
      <c r="R34" s="42"/>
      <c r="S34" s="68"/>
      <c r="T34" s="42"/>
      <c r="U34" s="68"/>
      <c r="V34" s="68"/>
      <c r="W34" s="68"/>
      <c r="X34" s="42"/>
      <c r="Y34" s="68"/>
      <c r="Z34" s="68"/>
      <c r="AA34" s="68"/>
      <c r="AB34" s="68"/>
      <c r="AC34" s="68"/>
      <c r="AD34" s="68"/>
      <c r="AE34" s="93"/>
      <c r="AF34" s="68"/>
      <c r="AG34" s="68"/>
      <c r="AH34" s="68"/>
      <c r="AI34" s="68"/>
      <c r="AJ34" s="42"/>
      <c r="AK34" s="68"/>
      <c r="AL34" s="68"/>
      <c r="AM34" s="68"/>
      <c r="AN34" s="68"/>
      <c r="AO34" s="42"/>
      <c r="AP34" s="68"/>
      <c r="AQ34" s="68"/>
      <c r="AR34" s="68"/>
      <c r="AS34" s="42"/>
      <c r="AT34" s="68"/>
      <c r="AU34" s="68"/>
      <c r="AV34" s="68"/>
      <c r="AW34" s="68"/>
      <c r="AX34" s="68"/>
      <c r="AY34" s="42"/>
      <c r="AZ34" s="68"/>
      <c r="BA34" s="68"/>
      <c r="BB34" s="42"/>
      <c r="BC34" s="68"/>
      <c r="BD34" s="68"/>
      <c r="BE34" s="42"/>
      <c r="BF34" s="59"/>
    </row>
    <row r="35" spans="1:58" ht="20" customHeight="1" x14ac:dyDescent="0.15">
      <c r="A35" s="125" t="s">
        <v>1189</v>
      </c>
      <c r="B35" s="60">
        <v>6.8634753930629816E-2</v>
      </c>
      <c r="C35" s="69">
        <v>5.1750272178401197E-2</v>
      </c>
      <c r="D35" s="69">
        <v>5.5679756076244952E-2</v>
      </c>
      <c r="E35" s="69">
        <v>6.818033932641511E-2</v>
      </c>
      <c r="F35" s="69">
        <v>9.1649751480584671E-2</v>
      </c>
      <c r="G35" s="69">
        <v>3.0901522149628543E-2</v>
      </c>
      <c r="H35" s="43">
        <v>4.4394750864433986E-2</v>
      </c>
      <c r="I35" s="69">
        <v>7.2819455885665296E-2</v>
      </c>
      <c r="J35" s="88">
        <v>0</v>
      </c>
      <c r="K35" s="69">
        <v>7.7778438687411633E-2</v>
      </c>
      <c r="L35" s="69">
        <v>5.272497115410979E-2</v>
      </c>
      <c r="M35" s="43">
        <v>4.602202882960002E-2</v>
      </c>
      <c r="N35" s="69">
        <v>6.0710537737186251E-2</v>
      </c>
      <c r="O35" s="69">
        <v>7.5035640180842272E-2</v>
      </c>
      <c r="P35" s="86">
        <v>3.8870223801893748E-2</v>
      </c>
      <c r="Q35" s="69">
        <v>6.5197954776761727E-2</v>
      </c>
      <c r="R35" s="43">
        <v>7.714331065423076E-2</v>
      </c>
      <c r="S35" s="69">
        <v>6.0897672713325475E-2</v>
      </c>
      <c r="T35" s="43">
        <v>9.4513963414786642E-2</v>
      </c>
      <c r="U35" s="69">
        <v>7.0224033466103661E-2</v>
      </c>
      <c r="V35" s="69">
        <v>6.8570355618173012E-2</v>
      </c>
      <c r="W35" s="69">
        <v>4.2431768127028938E-2</v>
      </c>
      <c r="X35" s="43">
        <v>1.2544068793965912E-2</v>
      </c>
      <c r="Y35" s="69">
        <v>0</v>
      </c>
      <c r="Z35" s="69">
        <v>0.13443300121837679</v>
      </c>
      <c r="AA35" s="69">
        <v>1.942016847146083E-2</v>
      </c>
      <c r="AB35" s="69">
        <v>2.4951702113069647E-2</v>
      </c>
      <c r="AC35" s="69">
        <v>4.7853279974509305E-2</v>
      </c>
      <c r="AD35" s="87">
        <v>0.19508459135257744</v>
      </c>
      <c r="AE35" s="69">
        <v>9.2512871039325748E-2</v>
      </c>
      <c r="AF35" s="69">
        <v>4.476740902481522E-2</v>
      </c>
      <c r="AG35" s="69">
        <v>9.0671431204908184E-2</v>
      </c>
      <c r="AH35" s="69">
        <v>0.11105826167873556</v>
      </c>
      <c r="AI35" s="69">
        <v>3.9788158536982678E-2</v>
      </c>
      <c r="AJ35" s="43">
        <v>7.7833667269067638E-2</v>
      </c>
      <c r="AK35" s="69">
        <v>7.4146535759818583E-2</v>
      </c>
      <c r="AL35" s="69">
        <v>7.1120179009049281E-2</v>
      </c>
      <c r="AM35" s="69">
        <v>3.4290912752970561E-2</v>
      </c>
      <c r="AN35" s="69">
        <v>3.9632815443200152E-2</v>
      </c>
      <c r="AO35" s="43">
        <v>5.4668052293928085E-2</v>
      </c>
      <c r="AP35" s="88">
        <v>3.0273381483864398E-2</v>
      </c>
      <c r="AQ35" s="69">
        <v>8.7746824250592964E-2</v>
      </c>
      <c r="AR35" s="87">
        <v>0.12846673674044773</v>
      </c>
      <c r="AS35" s="86">
        <v>3.2117688715625314E-2</v>
      </c>
      <c r="AT35" s="69">
        <v>7.0836048010213079E-2</v>
      </c>
      <c r="AU35" s="69">
        <v>9.3825236530747813E-2</v>
      </c>
      <c r="AV35" s="69">
        <v>9.7269489390351113E-2</v>
      </c>
      <c r="AW35" s="88">
        <v>5.1309087224875947E-2</v>
      </c>
      <c r="AX35" s="87">
        <v>9.5906184757269364E-2</v>
      </c>
      <c r="AY35" s="43">
        <v>5.6625575479007567E-2</v>
      </c>
      <c r="AZ35" s="69">
        <v>4.677275782963311E-2</v>
      </c>
      <c r="BA35" s="87">
        <v>0.15888629774517427</v>
      </c>
      <c r="BB35" s="86">
        <v>3.8556672657021542E-2</v>
      </c>
      <c r="BC35" s="69">
        <v>9.2664442767251318E-2</v>
      </c>
      <c r="BD35" s="69">
        <v>8.7103380584866774E-2</v>
      </c>
      <c r="BE35" s="43">
        <v>6.3611152251920669E-2</v>
      </c>
      <c r="BF35" s="60">
        <v>0.10515815225759213</v>
      </c>
    </row>
    <row r="36" spans="1:58" ht="20" customHeight="1" x14ac:dyDescent="0.15">
      <c r="A36" s="125"/>
      <c r="B36" s="61">
        <v>38</v>
      </c>
      <c r="C36" s="70">
        <v>3</v>
      </c>
      <c r="D36" s="70">
        <v>5</v>
      </c>
      <c r="E36" s="70">
        <v>4</v>
      </c>
      <c r="F36" s="70">
        <v>11</v>
      </c>
      <c r="G36" s="70">
        <v>2</v>
      </c>
      <c r="H36" s="44">
        <v>4</v>
      </c>
      <c r="I36" s="70">
        <v>10</v>
      </c>
      <c r="J36" s="91">
        <v>0</v>
      </c>
      <c r="K36" s="70">
        <v>5</v>
      </c>
      <c r="L36" s="70">
        <v>2</v>
      </c>
      <c r="M36" s="44">
        <v>7</v>
      </c>
      <c r="N36" s="70">
        <v>8</v>
      </c>
      <c r="O36" s="70">
        <v>3</v>
      </c>
      <c r="P36" s="89">
        <v>8</v>
      </c>
      <c r="Q36" s="70">
        <v>14</v>
      </c>
      <c r="R36" s="44">
        <v>21</v>
      </c>
      <c r="S36" s="70">
        <v>17</v>
      </c>
      <c r="T36" s="44">
        <v>12</v>
      </c>
      <c r="U36" s="70">
        <v>9</v>
      </c>
      <c r="V36" s="70">
        <v>12</v>
      </c>
      <c r="W36" s="70">
        <v>6</v>
      </c>
      <c r="X36" s="44">
        <v>1</v>
      </c>
      <c r="Y36" s="70">
        <v>0</v>
      </c>
      <c r="Z36" s="70">
        <v>4</v>
      </c>
      <c r="AA36" s="70">
        <v>1</v>
      </c>
      <c r="AB36" s="70">
        <v>1</v>
      </c>
      <c r="AC36" s="70">
        <v>2</v>
      </c>
      <c r="AD36" s="90">
        <v>8</v>
      </c>
      <c r="AE36" s="70">
        <v>2</v>
      </c>
      <c r="AF36" s="70">
        <v>3</v>
      </c>
      <c r="AG36" s="70">
        <v>6</v>
      </c>
      <c r="AH36" s="70">
        <v>8</v>
      </c>
      <c r="AI36" s="70">
        <v>2</v>
      </c>
      <c r="AJ36" s="44">
        <v>8</v>
      </c>
      <c r="AK36" s="70">
        <v>7</v>
      </c>
      <c r="AL36" s="70">
        <v>5</v>
      </c>
      <c r="AM36" s="70">
        <v>4</v>
      </c>
      <c r="AN36" s="70">
        <v>4</v>
      </c>
      <c r="AO36" s="44">
        <v>11</v>
      </c>
      <c r="AP36" s="91">
        <v>5</v>
      </c>
      <c r="AQ36" s="70">
        <v>6</v>
      </c>
      <c r="AR36" s="90">
        <v>10</v>
      </c>
      <c r="AS36" s="89">
        <v>5</v>
      </c>
      <c r="AT36" s="70">
        <v>12</v>
      </c>
      <c r="AU36" s="70">
        <v>8</v>
      </c>
      <c r="AV36" s="70">
        <v>13</v>
      </c>
      <c r="AW36" s="91">
        <v>17</v>
      </c>
      <c r="AX36" s="90">
        <v>21</v>
      </c>
      <c r="AY36" s="44">
        <v>20</v>
      </c>
      <c r="AZ36" s="70">
        <v>6</v>
      </c>
      <c r="BA36" s="90">
        <v>12</v>
      </c>
      <c r="BB36" s="89">
        <v>9</v>
      </c>
      <c r="BC36" s="70">
        <v>21</v>
      </c>
      <c r="BD36" s="70">
        <v>8</v>
      </c>
      <c r="BE36" s="44">
        <v>31</v>
      </c>
      <c r="BF36" s="61">
        <v>7</v>
      </c>
    </row>
    <row r="37" spans="1:58" ht="20" customHeight="1" x14ac:dyDescent="0.15">
      <c r="A37" s="127"/>
      <c r="B37" s="64"/>
      <c r="C37" s="73"/>
      <c r="D37" s="73"/>
      <c r="E37" s="73"/>
      <c r="F37" s="73"/>
      <c r="G37" s="73"/>
      <c r="H37" s="48"/>
      <c r="I37" s="73" t="s">
        <v>510</v>
      </c>
      <c r="J37" s="100" t="s">
        <v>539</v>
      </c>
      <c r="K37" s="73" t="s">
        <v>510</v>
      </c>
      <c r="L37" s="73"/>
      <c r="M37" s="48"/>
      <c r="N37" s="73"/>
      <c r="O37" s="73"/>
      <c r="P37" s="109"/>
      <c r="Q37" s="73"/>
      <c r="R37" s="48"/>
      <c r="S37" s="73"/>
      <c r="T37" s="48"/>
      <c r="U37" s="73"/>
      <c r="V37" s="73"/>
      <c r="W37" s="73"/>
      <c r="X37" s="48" t="s">
        <v>1277</v>
      </c>
      <c r="Y37" s="73"/>
      <c r="Z37" s="73" t="s">
        <v>761</v>
      </c>
      <c r="AA37" s="73" t="s">
        <v>1277</v>
      </c>
      <c r="AB37" s="73" t="s">
        <v>808</v>
      </c>
      <c r="AC37" s="73" t="s">
        <v>808</v>
      </c>
      <c r="AD37" s="101" t="s">
        <v>1278</v>
      </c>
      <c r="AE37" s="73"/>
      <c r="AF37" s="73" t="s">
        <v>808</v>
      </c>
      <c r="AG37" s="73"/>
      <c r="AH37" s="73" t="s">
        <v>761</v>
      </c>
      <c r="AI37" s="73" t="s">
        <v>808</v>
      </c>
      <c r="AJ37" s="48"/>
      <c r="AK37" s="73"/>
      <c r="AL37" s="73"/>
      <c r="AM37" s="73"/>
      <c r="AN37" s="73"/>
      <c r="AO37" s="48" t="s">
        <v>319</v>
      </c>
      <c r="AP37" s="100" t="s">
        <v>319</v>
      </c>
      <c r="AQ37" s="73"/>
      <c r="AR37" s="101" t="s">
        <v>230</v>
      </c>
      <c r="AS37" s="109" t="s">
        <v>320</v>
      </c>
      <c r="AT37" s="73"/>
      <c r="AU37" s="73" t="s">
        <v>363</v>
      </c>
      <c r="AV37" s="73" t="s">
        <v>363</v>
      </c>
      <c r="AW37" s="100" t="s">
        <v>926</v>
      </c>
      <c r="AX37" s="101" t="s">
        <v>322</v>
      </c>
      <c r="AY37" s="48" t="s">
        <v>324</v>
      </c>
      <c r="AZ37" s="73" t="s">
        <v>324</v>
      </c>
      <c r="BA37" s="101" t="s">
        <v>325</v>
      </c>
      <c r="BB37" s="109" t="s">
        <v>443</v>
      </c>
      <c r="BC37" s="73" t="s">
        <v>327</v>
      </c>
      <c r="BD37" s="73"/>
      <c r="BE37" s="48"/>
      <c r="BF37" s="64"/>
    </row>
    <row r="39" spans="1:58" ht="14" x14ac:dyDescent="0.15">
      <c r="A39" s="28" t="s">
        <v>1292</v>
      </c>
    </row>
  </sheetData>
  <mergeCells count="25">
    <mergeCell ref="A1:BF1"/>
    <mergeCell ref="A2:A3"/>
    <mergeCell ref="C2:G2"/>
    <mergeCell ref="H2:L2"/>
    <mergeCell ref="M2:O2"/>
    <mergeCell ref="P2:Q2"/>
    <mergeCell ref="R2:S2"/>
    <mergeCell ref="T2:W2"/>
    <mergeCell ref="X2:AI2"/>
    <mergeCell ref="AJ2:AN2"/>
    <mergeCell ref="AO2:AR2"/>
    <mergeCell ref="AS2:AX2"/>
    <mergeCell ref="AY2:BA2"/>
    <mergeCell ref="BB2:BD2"/>
    <mergeCell ref="BE2:BF2"/>
    <mergeCell ref="A8:A10"/>
    <mergeCell ref="A11:A13"/>
    <mergeCell ref="A14:A16"/>
    <mergeCell ref="A17:A19"/>
    <mergeCell ref="A20:A22"/>
    <mergeCell ref="A23:A25"/>
    <mergeCell ref="A26:A28"/>
    <mergeCell ref="A29:A31"/>
    <mergeCell ref="A32:A34"/>
    <mergeCell ref="A35:A37"/>
  </mergeCells>
  <hyperlinks>
    <hyperlink ref="A39" location="'Index'!B83" display="Return to index" xr:uid="{9B754181-0ABD-4368-9312-4CDFF8000768}"/>
  </hyperlinks>
  <pageMargins left="0.7" right="0.7" top="0.75" bottom="0.75" header="0.3" footer="0.3"/>
  <headerFooter alignWithMargins="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A5CF52501A20943BBDB8D9127981022" ma:contentTypeVersion="16" ma:contentTypeDescription="Create a new document." ma:contentTypeScope="" ma:versionID="fb23f0a462ec30ba3b52d064d26cf6b9">
  <xsd:schema xmlns:xsd="http://www.w3.org/2001/XMLSchema" xmlns:xs="http://www.w3.org/2001/XMLSchema" xmlns:p="http://schemas.microsoft.com/office/2006/metadata/properties" xmlns:ns2="3964adfd-4282-4f73-8c03-bb2c2b39fbdc" xmlns:ns3="32c1c13e-4b94-4887-aec6-7d6a3d92f09f" targetNamespace="http://schemas.microsoft.com/office/2006/metadata/properties" ma:root="true" ma:fieldsID="e2518c80bbaf112ba2df0a29471eae61" ns2:_="" ns3:_="">
    <xsd:import namespace="3964adfd-4282-4f73-8c03-bb2c2b39fbdc"/>
    <xsd:import namespace="32c1c13e-4b94-4887-aec6-7d6a3d92f09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LengthInSecond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64adfd-4282-4f73-8c03-bb2c2b39fb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2" nillable="true" ma:displayName="MediaLengthInSeconds" ma:hidden="true"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0827c6e9-44b3-499e-a934-a4e7314a083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2c1c13e-4b94-4887-aec6-7d6a3d92f09f"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b8ab8457-aaf8-4a8d-9326-5b169cc8f473}" ma:internalName="TaxCatchAll" ma:showField="CatchAllData" ma:web="32c1c13e-4b94-4887-aec6-7d6a3d92f09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xsi="http://www.w3.org/2001/XMLSchema-instance" xmlns:pc="http://schemas.microsoft.com/office/infopath/2007/PartnerControls" xmlns:p="http://schemas.microsoft.com/office/2006/metadata/properties">
  <documentManagement>
    <TaxCatchAll xmlns="32c1c13e-4b94-4887-aec6-7d6a3d92f09f" xsi:nil="true"/>
    <lcf76f155ced4ddcb4097134ff3c332f xmlns="3964adfd-4282-4f73-8c03-bb2c2b39fbdc">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6FB37EB-06FA-431F-88C1-4225E43190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64adfd-4282-4f73-8c03-bb2c2b39fbdc"/>
    <ds:schemaRef ds:uri="32c1c13e-4b94-4887-aec6-7d6a3d92f0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3836191-7A16-458E-9956-3262337C156C}">
  <ds:schemaRefs>
    <ds:schemaRef ds:uri="http://schemas.openxmlformats.org/package/2006/metadata/core-properties"/>
    <ds:schemaRef ds:uri="http://schemas.microsoft.com/office/2006/metadata/properties"/>
    <ds:schemaRef ds:uri="http://purl.org/dc/dcmitype/"/>
    <ds:schemaRef ds:uri="http://purl.org/dc/terms/"/>
    <ds:schemaRef ds:uri="http://schemas.microsoft.com/office/2006/documentManagement/types"/>
    <ds:schemaRef ds:uri="http://purl.org/dc/elements/1.1/"/>
    <ds:schemaRef ds:uri="http://www.w3.org/XML/1998/namespace"/>
    <ds:schemaRef ds:uri="http://schemas.microsoft.com/office/infopath/2007/PartnerControls"/>
    <ds:schemaRef ds:uri="32c1c13e-4b94-4887-aec6-7d6a3d92f09f"/>
    <ds:schemaRef ds:uri="3964adfd-4282-4f73-8c03-bb2c2b39fbdc"/>
  </ds:schemaRefs>
</ds:datastoreItem>
</file>

<file path=customXml/itemProps3.xml><?xml version="1.0" encoding="utf-8"?>
<ds:datastoreItem xmlns:ds="http://schemas.openxmlformats.org/officeDocument/2006/customXml" ds:itemID="{88A410CA-AA11-4FA3-8580-2B1B3595ADD5}">
  <ds:schemaRefs>
    <ds:schemaRef ds:uri="http://purl.org/dc/dcmitype/"/>
    <ds:schemaRef ds:uri="http://schemas.microsoft.com/office/2006/metadata/properties"/>
    <ds:schemaRef ds:uri="http://schemas.microsoft.com/office/2006/documentManagement/types"/>
    <ds:schemaRef ds:uri="http://purl.org/dc/terms/"/>
    <ds:schemaRef ds:uri="http://www.w3.org/XML/1998/namespace"/>
    <ds:schemaRef ds:uri="http://schemas.microsoft.com/office/infopath/2007/PartnerControls"/>
    <ds:schemaRef ds:uri="http://schemas.openxmlformats.org/package/2006/metadata/core-properties"/>
    <ds:schemaRef ds:uri="624313e3-bbfd-4909-8fbd-b915233bb437"/>
    <ds:schemaRef ds:uri="0ea09c3f-16cc-4af8-a4ea-98c9849016a2"/>
    <ds:schemaRef ds:uri="http://purl.org/dc/elements/1.1/"/>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74</vt:i4>
      </vt:variant>
      <vt:variant>
        <vt:lpstr>Named Ranges</vt:lpstr>
      </vt:variant>
      <vt:variant>
        <vt:i4>74</vt:i4>
      </vt:variant>
    </vt:vector>
  </HeadingPairs>
  <TitlesOfParts>
    <vt:vector size="148" baseType="lpstr">
      <vt:lpstr>FRONT PAGE</vt:lpstr>
      <vt:lpstr>Index</vt:lpstr>
      <vt:lpstr>Summary UK28911_Q1</vt:lpstr>
      <vt:lpstr>UK28911_Q1</vt:lpstr>
      <vt:lpstr>UK28911_Q1 (2)</vt:lpstr>
      <vt:lpstr>UK28911_Q1 (3)</vt:lpstr>
      <vt:lpstr>UK28911_Q1 (4)</vt:lpstr>
      <vt:lpstr>UK28911_Q1 (5)</vt:lpstr>
      <vt:lpstr>Summary UK28911_Q2</vt:lpstr>
      <vt:lpstr>UK28911_Q2</vt:lpstr>
      <vt:lpstr>UK28911_Q2 (2)</vt:lpstr>
      <vt:lpstr>UK28911_Q2 (3)</vt:lpstr>
      <vt:lpstr>UK28911_Q2 (4)</vt:lpstr>
      <vt:lpstr>UK28911_Q2 (5)</vt:lpstr>
      <vt:lpstr>Summary UK28911_Q3</vt:lpstr>
      <vt:lpstr>UK28911_Q3</vt:lpstr>
      <vt:lpstr>UK28911_Q3 (2)</vt:lpstr>
      <vt:lpstr>UK28911_Q3 (3)</vt:lpstr>
      <vt:lpstr>UK28911_Q3 (4)</vt:lpstr>
      <vt:lpstr>UK28911_Q3 (5)</vt:lpstr>
      <vt:lpstr>Summary UK28911_Q4_1</vt:lpstr>
      <vt:lpstr>UK28911_Q4_1</vt:lpstr>
      <vt:lpstr>UK28911_Q4_1 (2)</vt:lpstr>
      <vt:lpstr>UK28911_Q4_1 (3)</vt:lpstr>
      <vt:lpstr>UK28911_Q4_1 (4)</vt:lpstr>
      <vt:lpstr>UK28911_Q4_1 (5)</vt:lpstr>
      <vt:lpstr>UK28911_Q4_1 (6)</vt:lpstr>
      <vt:lpstr>UK28911_Q4_1 (7)</vt:lpstr>
      <vt:lpstr>UK28911_Q4_1 (8)</vt:lpstr>
      <vt:lpstr>Summary UK28911_Q4_2</vt:lpstr>
      <vt:lpstr>UK28911_Q4_2</vt:lpstr>
      <vt:lpstr>UK28911_Q4_2 (2)</vt:lpstr>
      <vt:lpstr>UK28911_Q4_2 (3)</vt:lpstr>
      <vt:lpstr>UK28911_Q4_2 (4)</vt:lpstr>
      <vt:lpstr>UK28911_Q4_2 (5)</vt:lpstr>
      <vt:lpstr>UK28911_Q4_2 (6)</vt:lpstr>
      <vt:lpstr>UK28911_Q4_2 (7)</vt:lpstr>
      <vt:lpstr>UK28911_Q4_2 (8)</vt:lpstr>
      <vt:lpstr>Summary UK28911_Q4_3</vt:lpstr>
      <vt:lpstr>UK28911_Q4_3</vt:lpstr>
      <vt:lpstr>UK28911_Q4_3 (2)</vt:lpstr>
      <vt:lpstr>UK28911_Q4_3 (3)</vt:lpstr>
      <vt:lpstr>UK28911_Q4_3 (4)</vt:lpstr>
      <vt:lpstr>UK28911_Q4_3 (5)</vt:lpstr>
      <vt:lpstr>UK28911_Q4_3 (6)</vt:lpstr>
      <vt:lpstr>UK28911_Q4_3 (7)</vt:lpstr>
      <vt:lpstr>UK28911_Q4_3 (8)</vt:lpstr>
      <vt:lpstr>Summary UK28911_Q4_4</vt:lpstr>
      <vt:lpstr>UK28911_Q4_4</vt:lpstr>
      <vt:lpstr>UK28911_Q4_4 (2)</vt:lpstr>
      <vt:lpstr>UK28911_Q4_4 (3)</vt:lpstr>
      <vt:lpstr>UK28911_Q4_4 (4)</vt:lpstr>
      <vt:lpstr>UK28911_Q4_4 (5)</vt:lpstr>
      <vt:lpstr>UK28911_Q4_4 (6)</vt:lpstr>
      <vt:lpstr>UK28911_Q4_4 (7)</vt:lpstr>
      <vt:lpstr>UK28911_Q4_4 (8)</vt:lpstr>
      <vt:lpstr>Summary UK28911_Q4_5</vt:lpstr>
      <vt:lpstr>UK28911_Q4_5</vt:lpstr>
      <vt:lpstr>UK28911_Q4_5 (2)</vt:lpstr>
      <vt:lpstr>UK28911_Q4_5 (3)</vt:lpstr>
      <vt:lpstr>UK28911_Q4_5 (4)</vt:lpstr>
      <vt:lpstr>UK28911_Q4_5 (5)</vt:lpstr>
      <vt:lpstr>UK28911_Q4_5 (6)</vt:lpstr>
      <vt:lpstr>UK28911_Q4_5 (7)</vt:lpstr>
      <vt:lpstr>UK28911_Q4_5 (8)</vt:lpstr>
      <vt:lpstr>Summary UK28911_Q5</vt:lpstr>
      <vt:lpstr>UK28911_Q5</vt:lpstr>
      <vt:lpstr>UK28911_Q5 (2)</vt:lpstr>
      <vt:lpstr>UK28911_Q5 (3)</vt:lpstr>
      <vt:lpstr>UK28911_Q5 (4)</vt:lpstr>
      <vt:lpstr>UK28911_Q5 (5)</vt:lpstr>
      <vt:lpstr>UK28911_Q5 (6)</vt:lpstr>
      <vt:lpstr>UK28911_Q5 (7)</vt:lpstr>
      <vt:lpstr>UK28911_Q5 (8)</vt:lpstr>
      <vt:lpstr>ClientName1</vt:lpstr>
      <vt:lpstr>OPDT001</vt:lpstr>
      <vt:lpstr>OPDT002</vt:lpstr>
      <vt:lpstr>OPDT003</vt:lpstr>
      <vt:lpstr>OPDT004</vt:lpstr>
      <vt:lpstr>OPDT005</vt:lpstr>
      <vt:lpstr>OPDT006</vt:lpstr>
      <vt:lpstr>OPDT007</vt:lpstr>
      <vt:lpstr>OPDT008</vt:lpstr>
      <vt:lpstr>OPDT009</vt:lpstr>
      <vt:lpstr>OPDT010</vt:lpstr>
      <vt:lpstr>OPDT011</vt:lpstr>
      <vt:lpstr>OPDT012</vt:lpstr>
      <vt:lpstr>OPDT013</vt:lpstr>
      <vt:lpstr>OPDT014</vt:lpstr>
      <vt:lpstr>OPDT015</vt:lpstr>
      <vt:lpstr>OPDT016</vt:lpstr>
      <vt:lpstr>OPDT017</vt:lpstr>
      <vt:lpstr>OPDT018</vt:lpstr>
      <vt:lpstr>OPDT019</vt:lpstr>
      <vt:lpstr>OPDT020</vt:lpstr>
      <vt:lpstr>OPDT021</vt:lpstr>
      <vt:lpstr>OPDT022</vt:lpstr>
      <vt:lpstr>OPDT023</vt:lpstr>
      <vt:lpstr>OPDT024</vt:lpstr>
      <vt:lpstr>OPDT025</vt:lpstr>
      <vt:lpstr>OPDT026</vt:lpstr>
      <vt:lpstr>OPDT027</vt:lpstr>
      <vt:lpstr>OPDT028</vt:lpstr>
      <vt:lpstr>OPDT029</vt:lpstr>
      <vt:lpstr>OPDT030</vt:lpstr>
      <vt:lpstr>OPDT031</vt:lpstr>
      <vt:lpstr>OPDT032</vt:lpstr>
      <vt:lpstr>OPDT033</vt:lpstr>
      <vt:lpstr>OPDT034</vt:lpstr>
      <vt:lpstr>OPDT035</vt:lpstr>
      <vt:lpstr>OPDT036</vt:lpstr>
      <vt:lpstr>OPDT037</vt:lpstr>
      <vt:lpstr>OPDT038</vt:lpstr>
      <vt:lpstr>OPDT039</vt:lpstr>
      <vt:lpstr>OPDT040</vt:lpstr>
      <vt:lpstr>OPDT041</vt:lpstr>
      <vt:lpstr>OPDT042</vt:lpstr>
      <vt:lpstr>OPDT043</vt:lpstr>
      <vt:lpstr>OPDT044</vt:lpstr>
      <vt:lpstr>OPDT045</vt:lpstr>
      <vt:lpstr>OPDT046</vt:lpstr>
      <vt:lpstr>OPDT047</vt:lpstr>
      <vt:lpstr>OPDT048</vt:lpstr>
      <vt:lpstr>OPDT049</vt:lpstr>
      <vt:lpstr>OPDT050</vt:lpstr>
      <vt:lpstr>OPDT051</vt:lpstr>
      <vt:lpstr>OPDT052</vt:lpstr>
      <vt:lpstr>OPDT053</vt:lpstr>
      <vt:lpstr>OPDT054</vt:lpstr>
      <vt:lpstr>OPDT055</vt:lpstr>
      <vt:lpstr>OPDT056</vt:lpstr>
      <vt:lpstr>OPDT057</vt:lpstr>
      <vt:lpstr>OPDT058</vt:lpstr>
      <vt:lpstr>OPDT059</vt:lpstr>
      <vt:lpstr>OPDT060</vt:lpstr>
      <vt:lpstr>OPDT061</vt:lpstr>
      <vt:lpstr>OPDT062</vt:lpstr>
      <vt:lpstr>OPDT063</vt:lpstr>
      <vt:lpstr>OPDT064</vt:lpstr>
      <vt:lpstr>OPDT065</vt:lpstr>
      <vt:lpstr>OPDT066</vt:lpstr>
      <vt:lpstr>OPDT067</vt:lpstr>
      <vt:lpstr>OPDT068</vt:lpstr>
      <vt:lpstr>OPDT069</vt:lpstr>
      <vt:lpstr>OPDT070</vt:lpstr>
      <vt:lpstr>OPDT071</vt:lpstr>
      <vt:lpstr>OPDT072</vt:lpstr>
      <vt:lpstr>ProjectName1</vt:lpstr>
    </vt:vector>
  </TitlesOfParts>
  <Manager/>
  <Company>Opinium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Opinium</dc:title>
  <dc:subject/>
  <dc:creator>Mogammad Yaaseen Jones</dc:creator>
  <cp:keywords/>
  <dc:description/>
  <cp:lastModifiedBy>Will Snell</cp:lastModifiedBy>
  <dcterms:created xsi:type="dcterms:W3CDTF">2017-02-27T12:59:54Z</dcterms:created>
  <dcterms:modified xsi:type="dcterms:W3CDTF">2026-01-26T14:49:04Z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0x0101000A5CF52501A20943BBDB8D9127981022</vt:lpwstr>
  </property>
  <property fmtid="{D5CDD505-2E9C-101B-9397-08002B2CF9AE}" pid="3" name="MediaServiceImageTags">
    <vt:lpwstr/>
  </property>
</Properties>
</file>